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balsley\Desktop\"/>
    </mc:Choice>
  </mc:AlternateContent>
  <bookViews>
    <workbookView xWindow="41685" yWindow="-105" windowWidth="36345" windowHeight="20115"/>
  </bookViews>
  <sheets>
    <sheet name="Cover Sheet" sheetId="3" r:id="rId1"/>
    <sheet name="Data Products" sheetId="1" r:id="rId2"/>
  </sheet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3" i="3" l="1"/>
  <c r="R3" i="3"/>
  <c r="P3" i="3"/>
  <c r="U2" i="3"/>
  <c r="P2" i="3"/>
</calcChain>
</file>

<file path=xl/sharedStrings.xml><?xml version="1.0" encoding="utf-8"?>
<sst xmlns="http://schemas.openxmlformats.org/spreadsheetml/2006/main" count="1128" uniqueCount="606">
  <si>
    <t>Themes</t>
  </si>
  <si>
    <t>Description</t>
  </si>
  <si>
    <t>Data Product Level</t>
  </si>
  <si>
    <t>Science Team</t>
  </si>
  <si>
    <t>Atmosphere</t>
  </si>
  <si>
    <t>Two-dimensional wind speed and direction, available as two- and thirty-minute aggregations of 1 Hz observations.  Observations are made by 2-D sonic anemometer sensors located at multiple heights on the tower infrastructure and by 2-D sonic anemometer sensors located on the aquatic meteorological station.</t>
  </si>
  <si>
    <t>Level 1</t>
  </si>
  <si>
    <t>Terrestrial Instrument System (TIS)</t>
  </si>
  <si>
    <t>AtmosphereEcohydrology</t>
  </si>
  <si>
    <t>Air temperature, available as one- and thirty-minute averages. Observations are made on the meteorology station on the buoy in lakes and rivers.</t>
  </si>
  <si>
    <t>Aquatic Instrument System (AIS)</t>
  </si>
  <si>
    <t>AtmosphereLand Use, Land Cover, and Land Processes</t>
  </si>
  <si>
    <t>Total amount of solar radiation in the 0.4 to 2.5 micron band reflected by the Earth surface into an upward hemisphere divided by the total amount incident from this hemisphere; data are provided by flightline</t>
  </si>
  <si>
    <t>Level 2</t>
  </si>
  <si>
    <t>Airborne Observation Platform (AOP)</t>
  </si>
  <si>
    <t>Total amount of solar radiation in the 0.4 to 2.5 micron band reflected by the Earth‚Äôs surface into an upward hemisphere divided by the total amount incident from this hemisphere</t>
  </si>
  <si>
    <t>Level 3</t>
  </si>
  <si>
    <t>BiogeochemistryOrganisms, Populations, and Communities</t>
  </si>
  <si>
    <t>Carbon (C) and nitrogen (N) concentrations of aquatic plant and bryophytes from benthic collections in lakes, non-wadeable streams, and wadeable streams</t>
  </si>
  <si>
    <t>Aquatic Observation System (AOS)</t>
  </si>
  <si>
    <t>Organisms, Populations, and Communities</t>
  </si>
  <si>
    <t>Dry weight of aquatic plant, bryophyte, and macroalgae from benthic quadrats in lakes, non-wadeable streams, and wadeable streams</t>
  </si>
  <si>
    <t>Point counts of aquatic plants, bryophytes, lichens, and macroalgae from transects in wadeable streams</t>
  </si>
  <si>
    <t>Barometric pressure, available as one- and thirty-minute averages for both station pressure and pressure reduced to sea level. Observations are made on the meteorology station on the buoy in lakes and rivers.</t>
  </si>
  <si>
    <t>Barometric pressure is available as one- and thirty-minute averages for station pressure, which is determined from 0.1 Hz observations. Barometric pressure corrected to sea level and surface level (defined as water surface at aquatic sites and soil surface at terrestrial sites) is derived from station pressure averages and available at one- and thirty-minute increments. Observations are made by a single digital barometer located on the tower infrastructure and a single digital barometer located on the aquatic meteorological station.</t>
  </si>
  <si>
    <t>EcohydrologyLand Use, Land Cover, and Land Processes</t>
  </si>
  <si>
    <t>Bathymetry of lake bottoms and non-wadeable streams for detecting environmental change as well as for determining lake morphology, estimating primary productivity, habitat features, and water quality.</t>
  </si>
  <si>
    <t>Level 4</t>
  </si>
  <si>
    <t>Counts and relative abundances of archaeal, bacterial, and fungal taxa observed in benthic microbial communities</t>
  </si>
  <si>
    <t>Counts and relative abundances of marker genes from total archaea, bacteria, and fungi observed by qPCR in benthic microbial communities</t>
  </si>
  <si>
    <t>DNA sequence data from ribosomal RNA marker genes from benthic samples</t>
  </si>
  <si>
    <t>Metagenomic sequence data from benthic samples</t>
  </si>
  <si>
    <t>Count, distance from observer, and taxonomic identification of breeding landbirds observed during point counts</t>
  </si>
  <si>
    <t>Terrestrial Observation System (TOS)</t>
  </si>
  <si>
    <t>Bundle of eddy-covariance data products, including related meteorological and soil data products.</t>
  </si>
  <si>
    <t>BiogeochemistryLand Use, Land Cover, and Land Processes</t>
  </si>
  <si>
    <t>Normalized index of canopy lignin concentration; data are provided by flightline</t>
  </si>
  <si>
    <t>Normalized index of canopy lignin concentration. Level 2 products derived from individual flight lines over a given site are mosaiced into single product; spatial resolution is 1m.</t>
  </si>
  <si>
    <t>Normalized difference nitrogen index (NDNI) from remotely sensed data; data are provided by flightline</t>
  </si>
  <si>
    <t>Measure of canopy nitrogen concentration in remotely sensed data. Level 2 products derived from individual flight lines over a given site are mosaicked into single product; spatial resolution is 1m.</t>
  </si>
  <si>
    <t>Normalized index of canopy water content; data are provided by flightline</t>
  </si>
  <si>
    <t>Normalized index of canopy water content. Level 2 products derived from individual flight lines over a given site are mosaicked into single product; spatial resolution is 1m.</t>
  </si>
  <si>
    <t>Normalized index of  xanthophyll concentration; data are provided by flightline</t>
  </si>
  <si>
    <t>Normalized index of  xanthophyll concentration. Level 2 products derived from individual flight lines over a given site are mosaicked into single product; spatial resolution is 1m.</t>
  </si>
  <si>
    <t>EcohydrologyBiogeochemistry</t>
  </si>
  <si>
    <t>Grab samples of groundwater chemistry including general chemistry, anions, cations, and nutrients.</t>
  </si>
  <si>
    <t>Grab samples of surface water chemistry including general chemistry, anions, cations, and nutrients.</t>
  </si>
  <si>
    <t>Biogeochemistry</t>
  </si>
  <si>
    <t>Raw bulk density measurements of coarse downed wood &gt;= 2 cm diameter</t>
  </si>
  <si>
    <t>Tally and raw measurement of coarse downed wood &gt;= 2 cm diameter</t>
  </si>
  <si>
    <t>Ecohydrology</t>
  </si>
  <si>
    <t>Measurements of water column temperature and depth profile in non-wadeable streams and lakes</t>
  </si>
  <si>
    <t>Upward and/or downward facing digital 180-degree images of vegetation in plots used to calculate leaf area index</t>
  </si>
  <si>
    <t>Land Use, Land Cover, and Land Processes</t>
  </si>
  <si>
    <t>Unclassified three-dimensional point cloud stored in LAS format. Classifications follow ASPRS definition. All point coordinates are provided in meters. Data provided by flightline.</t>
  </si>
  <si>
    <t>Grab samples of surface water dissolved gases including carbon dioxide, methane, and nitrous oxide</t>
  </si>
  <si>
    <t>Near real-time measurements of PM1.0, PM2.5, PM4, PM10, PM15 and TSP in the atmosphere using a optical sensor.</t>
  </si>
  <si>
    <t>Height of the top of canopy above bare earth (Canopy Height Model (CHM));  data are mosaicked over AOP footprint; mosaicked onto a spatially uniform grid at 1 m spatial resolution in 1 km by 1 km tiles.</t>
  </si>
  <si>
    <t>Bare earth elevation given in meters above mean sea level (topographic information with vegetation and man-made structures removed) and mosaicked onto a spatially uniform grid at 1 m spatial resolution in 1 km by 1 km tiles. Surface features given in meters above mean sea level (topographic information with vegetation and man-made structures removed) and mosaicked onto a spatially uniform grid at 1 m spatial resolution in 1 km by 1 km tiles.</t>
  </si>
  <si>
    <t>Sensor based measurement of groundwater elevation calculated from pressure transducer readings in each well</t>
  </si>
  <si>
    <t>Measurements of water surface elevation, available as one-, five-, and thirty-minute  averages in lakes and wadeable streams. Based on sensor measurements of water pressure.</t>
  </si>
  <si>
    <t>BiogeochemistryOrganisms, Populations, and CommunitiesLand Use, Land Cover, and Land Processes</t>
  </si>
  <si>
    <t>Reflectance of collected sample(s) using leaf clip and hand-held field Spectrometer; opportunistic product, provided when collected.</t>
  </si>
  <si>
    <t>Counts of fish from electrofishing surveys in wadeable streams, or electrofishing, gill netting, and/or fyke netting surveys in lakes. Includes fish standard length and individual mass</t>
  </si>
  <si>
    <t>CO1 DNA sequences from select fish in lakes and wadeable streams</t>
  </si>
  <si>
    <t>The fraction of incident photosynthetically active radiation (400-700 nm) absorbed by the green elements of a vegetation canopy; calculated by an industry standard (ATCOR) algorithm based on Soil Adjusted Vegetation Index (SAVI) as input; data are provided by flightline at equivalent resolution to spectrometer orthorectified surface directional reflectance, carbon and nutrient cycling due to its relationship with vegetative productivity.</t>
  </si>
  <si>
    <t>The fraction of incident photosynthetically active radiation (400-700 nm) absorbed by the green elements of a vegetation canopy; mosaiced from the fPAR level 2 product onto a spatially uniform grid at 1 m spatial resolution and provided as 1 km by 1 km tiles.</t>
  </si>
  <si>
    <t>Gauge height, in meters, measured at lakes, wadeable streams and non-wadeable streams.</t>
  </si>
  <si>
    <t>CO1 DNA sequences from select ground beetles</t>
  </si>
  <si>
    <t>Taxonomically identified ground beetles and the plots and times from which they were collected.</t>
  </si>
  <si>
    <t>Measurements from ground surface to liquid groundwater and active layer thaw. Collected at sites with permafrost.</t>
  </si>
  <si>
    <t>Dry weight of herbaceous vegetation harvested from individual clip strips, by functional type</t>
  </si>
  <si>
    <t>Level 1 high-resolution orthorectified camera images are mosaiced and tiled into 1 km by 1 km data sets. Mosiac is output onto a fixed, uniform spatial grid using nearest-neighbor resampling; spatial resolution is maintained at 0.1 m.</t>
  </si>
  <si>
    <t>White balanced 8 bit RGB images orthorectified and output onto a fixed, uniform spatial grid using nearest neighbor resampling to a 10 cm spatial resolution.</t>
  </si>
  <si>
    <t>Infrared temperature, available as one- and thirty-minute averages of 1 Hz observations.  Biological temperature (i.e. surface temperature) is measured via IR temperature sensors located in the soil array and at multiple heights on the tower infrastructure.</t>
  </si>
  <si>
    <t>The ratio of upper leaf surface area to ground area (for broadleaf canopies), or projected conifer needle surface area to ground area (for coniferous plants) for a given unit area; measured by an industry standard (ATCOR) algorithm based on Soil Adjusted Vegetation Index (SAVI) as input; data are provided by flightline.</t>
  </si>
  <si>
    <t>The ratio of upper leaf surface area to ground area (for broadleaf canopies), or projected conifer needle surface area to ground area (for coniferous plants) for a given unit area; Level 2 products derived from individual flight lines over a given site are mosaiced into single product; spatial resolution is 1m.</t>
  </si>
  <si>
    <t>EcohydrologyOrganisms, Populations, and CommunitiesLand Use, Land Cover, and Land Processes</t>
  </si>
  <si>
    <t>RGB and IR images of the lake, river, or stream riparian vegetation and stream surface taken from an automated camera. Images are collected every 15 minutes.</t>
  </si>
  <si>
    <t>Outgoing pulse and slant range return waveform signals with geolocation information provided, but no spatial resampling. Data are provided by flightline in a binary format designed by NEON.</t>
  </si>
  <si>
    <t>Bulk litter chemistry at the scale of a plot. Data are reported by functional group (leaves vs. needles).</t>
  </si>
  <si>
    <t>Bulk litter stable isotope values at the scale of a plot. Data are reported by functional group (leaves vs. needles).</t>
  </si>
  <si>
    <t>Dry weight of litterfall and fine woody debris collected from elevated litter traps and ground traps, by functional group</t>
  </si>
  <si>
    <t>Collection of benthic macroinvertebrates using multiple sampling methods in lakes, non-wadeable streams, and wadeable streams</t>
  </si>
  <si>
    <t>CO1 DNA sequences of the aquatic macroinvertebrate community</t>
  </si>
  <si>
    <t>CO1 DNA sequences from select mosquitoes</t>
  </si>
  <si>
    <t>Presence/absence of a pathogen in a single mosquito sample (pool)</t>
  </si>
  <si>
    <t>Taxonomically identified mosquitoes and the plots and times from which they were collected</t>
  </si>
  <si>
    <t>In situ sensor-based nitrate concentration, available as fifteen minute  averages in surface water in lakes, wadeable and non-wadeable streams</t>
  </si>
  <si>
    <t>Field measurements of individual non-herbaceous perennial plants (e.g. cacti, ferns)</t>
  </si>
  <si>
    <t>Dust mass and density measured by a high volume dust sampler and quartz filters.</t>
  </si>
  <si>
    <t>Carbon (C), nitrogen (N), phosphorus (P), isotopes, chlorophyll a, and pheophytin of periphyton, seston, and phytoplankton from benthic and water column samples in lakes, non-wadeable streams, and wadeable streams</t>
  </si>
  <si>
    <t>Collection and biomass of periphyton, seston, and phytoplankton using multiple benthic and water column sampling methods in lakes, non-wadeable streams, and wadeable streams</t>
  </si>
  <si>
    <t>Organisms, Populations, and CommunitiesLand Use, Land Cover, and Land Processes</t>
  </si>
  <si>
    <t>RGB and IR images of the plant canopy taken from an automated camera on the tower top. Images are collected every 15 minutes and closely follow protocols of the Phenocam Network.</t>
  </si>
  <si>
    <t>Photosynthetically Active Radiation (PAR) observations represent the radiation flux at wavelengths between 400-700 nm, which constitute the wavelengths that drive photosynthesis. This data product is available as one- and thirty-minute averages of 1 Hz observations.  Observations are made by sensors located at multiple heights on the tower infrastructure and by sensors located on the aquatic meteorological station.</t>
  </si>
  <si>
    <t>The quantum line sensor provides spatially averaged observations of photosynthetically active radiation (PAR), i.e., wavelengths between 400-700 nm, at the soil surface over a one meter length. This data product is available as one- and thirty-minute averages of 1 Hz observations.  Observations are obtained by sensors located throughout the soil array.</t>
  </si>
  <si>
    <t>Photosynthetically Active Radiation (PAR) observations represent the radiation flux at wavelengths between 400-700 nm, which constitute the wavelengths that drive photosynthesis. This data product is available as one-, five-,  and thirty-minute averages. Observations are made at the aquatic sensor set location at lakes, non-wadeable streams, and wadeable streams.</t>
  </si>
  <si>
    <t>Photosynthetically Active Radiation (PAR) observations represent the radiation flux at wavelengths between 400-700 nm, which constitute the wavelengths that drive photosynthesis. This data product is available as one- and thirty-minute averages. Observations are made at the aquatic sensor sets at the lake inlet, lake outlet, and both lake and river buoys.</t>
  </si>
  <si>
    <t>Plant sun-lit canopy foliar physical (e.g., leaf mass per area) and chemical properties reported at the level of the individual (woody plants) or community (herbaceous plants).</t>
  </si>
  <si>
    <t>Plant sun-lit canopy foliar stable isotope values reported at the level of the individual (woody plants) or community (herbaceous plants).</t>
  </si>
  <si>
    <t>Phenophase status and intensity of tagged plants</t>
  </si>
  <si>
    <t>Plant species presence as observed in multi-scale plots: species and associated percent cover at 1-m2 and plant species presence at 10-m2, 100-m2 and 400-m2</t>
  </si>
  <si>
    <t>Precipitation is observed using one of two sensors. Primary precipitation is observed using a weighing gauge housed within a small double fence intercomparison reference, which is generally located within 0.5 km of the tower infrastructure. Secondary precipitation is observed using a tipping bucket located on the top of the tower infrastructure. Ground level precipitation (also known as throughfall) is also observed using tipping buckets at 3 of 5 soil array locations. Bulk precipitation is determined at five- and thirty-minute intervals for primary precipitation and at one- and thirty-minute intervals for secondary precipitation. AIS sites only include Primary (DFIR at Core Aquatic sites; currently only 2 or 3) or Secondary (tipping buckets at relocatable sites; currently about 8). No AIS sites have both; no AIS sites have the equivalent of throughfall.</t>
  </si>
  <si>
    <t>Field and external laboratory data from the salt-tracer and gas injection field reaeration measurements, including stream widths, inert gas concentrations, gas loss rate calculations, and travel time calculations.</t>
  </si>
  <si>
    <t>Relative humidity, temperature, and dew or frost point temperature, available as one- and thirty-minute averages. Observations are made by sensors located on the buoy in lakes and rivers.</t>
  </si>
  <si>
    <t>Relative humidity, temperature, and dew or frost point temperature, available as one- and thirty-minute averages of 1 Hz observations. Observations are made by sensors located at the top of the tower infrastructure, in the soil array, and on the aquatic meteorologic station.</t>
  </si>
  <si>
    <t>Assessment of riparian vegetation composition and physical structure in lakes, non-wadeable streams, and wadeable streams</t>
  </si>
  <si>
    <t>Assessment of riparian vegetation percent cover in wadeable streams</t>
  </si>
  <si>
    <t>Presence/absence of a pathogen (or antibodies to a pathogen) in each single rodent sample</t>
  </si>
  <si>
    <t>Fine root chemistry from cores or pits. Data are reported by size class.</t>
  </si>
  <si>
    <t>Fine root biomass in 10cm increments (first 1m depth) and 20cm increments (from 1m to 2m depth) from soil pit sampling</t>
  </si>
  <si>
    <t>Fine root biomass to 30cm depth via soil core sampling</t>
  </si>
  <si>
    <t>Fine root stable isotope values from cores or pits. Data are reported by size class.</t>
  </si>
  <si>
    <t>Discharge measured using a constant-rate addition salt tracer during reaeration measurements</t>
  </si>
  <si>
    <t>Measurement of water column Secchi depth in non-wadeable streams and lakes</t>
  </si>
  <si>
    <t>Inorganic, organic, and organic contaminant analyses of wadeable stream, non-wadeable stream, and lake bed sediments</t>
  </si>
  <si>
    <t>Size analysis of wadeable stream, non-wadeable stream, and lake bed sediments</t>
  </si>
  <si>
    <t>Net radiation is composed of incoming and outgoing shortwave and longwave radiation. These data products are available as one- and thirty-minute averages of 1 Hz observations.  Observations of net shortwave and longwave radiation are made by a sensor located at the top of the tower infrastructure, while only net longwave radiation is observed in the soil array.  Observations of net shortwave and longwave radiation are made by a four-component sensor located on the aquatic meteorological station.</t>
  </si>
  <si>
    <t>Net shortwave and longwave radiation on buoys is measured twice per minute and is reported as 1-minute and 30-minute mean values.</t>
  </si>
  <si>
    <t>Total, direct beam, and diffuse shortwave radiation, available as one- and thirty-minute averages of 1 Hz observations.  Observations are made by a sensor located at the top of the tower infrastructure.</t>
  </si>
  <si>
    <t>Total shortwave radiation, available as one- and thirty-minute averages of 1 Hz observations.  The primary pyranometer is housed in a heated and aspirated ventilation unit and observes incoming shortwave radiation at the top of the tower infrastructure.</t>
  </si>
  <si>
    <t>Air temperature, available as one- and thirty-minute averages of 1 Hz observations. Observations are made by sensors located at multiple heights on the tower infrastructure and by sensors located on the aquatic meteorological station. Temperature observations are made using platinum resistance thermometers, which are housed in a fan aspirated shield to reduce radiative bias.</t>
  </si>
  <si>
    <t>This data product contains records of land management activities, disturbances, and other incidents of ecological note within all NEON sites</t>
  </si>
  <si>
    <t>Slope is a ratio of rise over run (height over distance) of the bare earth elevation product given in degrees; aspect is the direction of the steepest slope of the bare earth elevation product (e.g., north, east, south, west) given in degrees clockwise from grid north; both mosaicked onto a spatially uniform grid at 1 m spatial resolution in 1 km by 1 km tiles.</t>
  </si>
  <si>
    <t>Individual- and trap-level data collected using box traps designed to capture small mammals</t>
  </si>
  <si>
    <t>CO1 DNA sequences from select small mammals</t>
  </si>
  <si>
    <t>Camera images of snow depth relative to mounted/calibrated depth stakes when snow is present; images used to track understory phenology when possible (see NEON.DOM.SITE.DP1.00033).</t>
  </si>
  <si>
    <t>Soil chemical properties of a soil core that was sampled by the NRCS as part of initial site characterization activities at the NEON site.  Data are reported by horizon for the top 1m of the soil profile. Also see distributed periodic and megapit soil data.</t>
  </si>
  <si>
    <t>Soil chemistry from the top 30 cm of the profile from periodic soil core collections. Data are reported by horizon (mineral vs. organic). See initial characterization and megapit products for additional soil data.</t>
  </si>
  <si>
    <t>Total content of a range of chemical elements, pH, and electrical conductivity in the &lt;= 2 mm soil fraction for each soil horizon. Data were derived from a sampling location expected to be representative of the area where the Instrumented Soil Plots per site are located and were collected once during site construction. Also see distributed soil data products.</t>
  </si>
  <si>
    <t>CO2 concentration in soil air at various depth below the soil surface starting at 2 cm. Data are from all five Instrumented Soil Plots per site and presented as 1-minute and 30-minute averages.</t>
  </si>
  <si>
    <t>AtmosphereBiogeochemistry</t>
  </si>
  <si>
    <t>The amount of thermal energy moving by conduction across an area of soil in a unit of time. Measured as part of the soil array.</t>
  </si>
  <si>
    <t>Soil inorganic nitrogen concentrations and rates of net nitrogen mineralization and net nitrification from the top 30 cm of the profile. Data are reported by horizon (organic vs. mineral) within a soil core.</t>
  </si>
  <si>
    <t>Quantitative abundance of total microbes in soil samples</t>
  </si>
  <si>
    <t>Counts and relative abundances of archaeal, bacterial, and fungal taxa observed in soil microbial communities</t>
  </si>
  <si>
    <t>Counts and relative abundances of marker genes from total archaea, bacteria, and fungi observed by qPCR in soil microbial communities</t>
  </si>
  <si>
    <t>DNA sequence data from ribosomal RNA marker genes from soil samples</t>
  </si>
  <si>
    <t>Organisms, Populations, and CommunitiesBiogeochemistry</t>
  </si>
  <si>
    <t>Metagenomic sequence data from soil samples</t>
  </si>
  <si>
    <t>Soil physical properties of a soil core that was sampled by the NRCS as part of initial site characterization activities at the NEON site.  Data are reported by horizon for the top 1m of the soil profile. Also see distributed periodic and megapit soil data.</t>
  </si>
  <si>
    <t>Soil physical properties from the top 30 cm of the profile from periodic soil core collections. Data are reported by horizon (mineral vs. organic). See initial characterization and megapit products for additional soil data.</t>
  </si>
  <si>
    <t>Soil taxonomy, horizon names, horizon depths, as well as soil bulk density and texture (sand, silt, and clay content) in the &lt;= 2 mm soil fraction for each soil horizon. Data were derived from a sampling location expected to be representative of the area where the Instrumented Soil Plots per site are located and were collected once during site construction. Also see distributed soil data products.</t>
  </si>
  <si>
    <t>Soil stable isotope values from the top 30 cm of the profile from periodic soil core collections. Data are reported by horizon (mineral vs. organic). See initial characterization and megapit products for additional soil data.</t>
  </si>
  <si>
    <t>Temperature of the soil at various depth below the soil surface from 2 cm up to 200 cm at non-permafrost sites (up to 300 cm at Alaskan sites). Data are from all five Instrumented Soil Plots per site and presented as 1-minute and 30-minute averages.</t>
  </si>
  <si>
    <t>Soil volumetric water content and an index of salinity at various depth below the soil surface from 2 cm up to 200 cm at non-permafrost sites (up to 300 cm at Alaskan sites). Data are from all five Instrumented Soil Plots per site and presented as 1-minute and 30-minute averages.</t>
  </si>
  <si>
    <t>In situ sensor-based measurements of specific conductance of groundwater in wells</t>
  </si>
  <si>
    <t>Calibrated Sky Radiances; includes Almucantar Radiance Data and Principal Plane Radiance Data.</t>
  </si>
  <si>
    <t>Surface reflectance (0-1 unitless, scaled by 10,000) computed from the NEON Imaging Spectrometer using ATCOR4r is orthorectified and output onto a fixed, uniform spatial grid using nearest-neighbor resampling. Fixed spatial grid is based on the native spatial resolution which is driven by the aircraft altitude; data are provided by flightline.</t>
  </si>
  <si>
    <t>Orthorectified Surface reflectance (0-1 unitless, scaled by 10,000) computed from the NEON Imaging Spectrometer (NIS) per pixel; data are orthorectified and output onto a fixed, uniform spatial grid using nearest-neighbor resampling (tbr). Level 1 flight lines over a given site are mosaicked into single product; spatial resolution is 1m.</t>
  </si>
  <si>
    <t>Calibrated radiance in units of uW/cm^2-sr-nm as measured by the NEON Imaging Spectrometer is orthorectified and output onto a fixed, uniform spatial grid using nearest-neighbor resampling. Fixed spatial grid is based on the native spatial resolution which is driven by the aircraft altitude; data are provided by flightline.</t>
  </si>
  <si>
    <t>Grab samples for stable isotopes of water in groundwater</t>
  </si>
  <si>
    <t>AtmosphereEcohydrologyBiogeochemistry</t>
  </si>
  <si>
    <t>Stable isotope ratios of 18O and 2H in precipitation water</t>
  </si>
  <si>
    <t>Grab samples for stable isotope chemistry including water and organic matter, in lakes, non-wadeable streams, and wadeable streams</t>
  </si>
  <si>
    <t>Discharge measurements from field-based surveys</t>
  </si>
  <si>
    <t>Continuous measurements of stream discharge calculated from a stage-discharge rating curve and sensor-based measurements of water surface elevation.</t>
  </si>
  <si>
    <t>Rating curve generated from manual wading surveys of stream discharge. Used to calculate continuous measurements of stream discharge.</t>
  </si>
  <si>
    <t>Map showing the morphology of streams. These maps denote topography of the stream basin as well as location of the thalweg, coarse woody debris, gravel/sand bars, and other features of interest.</t>
  </si>
  <si>
    <t>Present summary statistics for biometeorological variables for NEON weather stations at core TIS sites. Statistics will include means, standard deviations, maxima, and minima for periods of days, months, and years. Engineering-grade product only.</t>
  </si>
  <si>
    <t>Cell counts from surface water microbial collection in lakes, wadeable streams, and non-wadeable streams</t>
  </si>
  <si>
    <t>Counts and relative abundances of archaeal, bacterial, and fungal taxa observed in surface water microbial communities in lakes, non-wadeable streams, and wadeable streams</t>
  </si>
  <si>
    <t>Counts and relative abundances of marker genes from total archaea, bacteria, and fungi observed by qPCR in surface water microbial communities</t>
  </si>
  <si>
    <t>DNA sequence data from ribosomal RNA marker genes from surface water samples</t>
  </si>
  <si>
    <t>Metagenomic sequence data from surface water samples</t>
  </si>
  <si>
    <t>Surface water temperature, available as one-, five-, and thirty-minute  averages, measured by a platinum resistance thermometer at the sensor location in lakes, wadeable and non-wadeable streams</t>
  </si>
  <si>
    <t>Sensor based measurements of water temperature in lake and river sites. Temperature is measured at specific depths by a fixed-length buoy-mounted array of temperature sensors.</t>
  </si>
  <si>
    <t>Sensor based measurement of groundwater temperature in each well.</t>
  </si>
  <si>
    <t>Presence/absence of a pathogen in each single tick sample</t>
  </si>
  <si>
    <t>Abundance and density of ticks collected by drag and/or flag sampling (by species and/or lifestage)</t>
  </si>
  <si>
    <t>Mass of all above ground organic matter per unit area at particular time; estimate of  biomass derived from correlation with NDVI and LAI parameters; data are provided by flightline data are provided by flightline at equivalent resolution to spectrometer orthorectified surface directional reflectance.</t>
  </si>
  <si>
    <t>Mass of all aboveground organic matter per unit area at particular time; estimate of biomass derived from correlation with NDVI and LAI parameters; mosaicked from the total biomass level 2 product onto a spatially uniform grid at 1 m spatial resolution and provided as 1 km by 1 km tiles.</t>
  </si>
  <si>
    <t>Air temperature, available as one- and thirty-minute averages derived from triplicate 1 Hz temperature observations. Observations are made by sensors located at the top of the tower infrastructure. Temperature observations are made by three platinum resistance thermometers, which are housed together in a fan aspirated shield to reduce radiative biases.</t>
  </si>
  <si>
    <t>NDVI - Normalized ratio of NIR and IR bands; characterizes the "red edge" in vegetation spectra. SAVI - Normalized ratio of 850 nm and 650 nm bands with gain and offset factors to minimize soil contribution in result; primary input to LAI product. EVI - Normalized ratio of NIR and IR bans (red edge characterization); includes Blue channel for better aerosol characterization. Data are provided by flightline; additional indices will be assessed and added to this product</t>
  </si>
  <si>
    <t>NDVI - Normalized ratio of NIR and IR bands; characterizes the "red edge" in vegetation spectra. SAVI - Normalized ratio of 850 nm and 650 nm bands with gain and offset factors to minimize soil contribution in result; primary input to LAI product. EVI - Normalized ratio of NIR and IR bans (red edge characterization); includes Blue channel for better aerosol characterization.  Level 2 products derived from individual flight lines over a given site are mosaicked into single product; spatial resolution is 1m.</t>
  </si>
  <si>
    <t>In situ sensor-based specific conductivity, concentration of chlorophyll a, dissolved oxygen content, fDOM concentration, pH, and turbidity, available as one- or five-minute instantaneous measurements in surface water of lakes, wadeable streams, and non-wadeable streams.</t>
  </si>
  <si>
    <t>Total dissolved chemical ion concentrations of sulfate (SO4 2-), nitrate (NO3-), chloride (Cl-), bromide (Br-), ammonium (NH4+), phosphate (PO4 3-), calcium (Ca2+), magnesium (Mg2+), potassium (K+), sodium (Na+), and pH/Conductivity in precipitation water; collected at TIS and AIS sites.</t>
  </si>
  <si>
    <t>Wind speed and direction; observations are made by 2-D sonic anemometer sensors located on lake and river buoys.</t>
  </si>
  <si>
    <t>Structure measurements, including height, canopy diameter, and stem diameter, as well as mapped position of individual woody plants</t>
  </si>
  <si>
    <t>Collection of zooplankton from water column samples in lakes</t>
  </si>
  <si>
    <t>CO1 DNA sequences of the zooplankton community</t>
  </si>
  <si>
    <t>Measurement of 3D anemometer attitude and motion. This data product is bundled into DP4.00200, Bundled data products - eddy covariance, and is not available as a stand-alone download.</t>
  </si>
  <si>
    <t>Three-dimensional windspeed and direction measured by sonic anemometer; air temperature measured by the 3-D sonic anemometer. This data product is bundled into DP4.00200, Bundled data products - eddy covariance, and is not available as a stand-alone download.</t>
  </si>
  <si>
    <t>Profile measurements of CO2 isotope concentration, 13C stable isotope ratio in CO2, and water vapor concentration at each tower level. This data product is bundled into DP4.00200, Bundled data products - eddy covariance, and is not available as a stand-alone download.</t>
  </si>
  <si>
    <t>Profile measurements of water vapor isotope concentration, 18O and 2H stable isotope ratio in water vapor at each tower level. This data product is bundled into DP4.00200, Bundled data products - eddy covariance, and is not available as a stand-alone download.</t>
  </si>
  <si>
    <t>Carbon dioxide flux of CO2 is estimated based on the eddy covariance technique from sonic anemometer measurements of vertical winds and an IRGA measurement of CO2 concentration and tower profile measurements of CO2 concentration. This data product is bundled into DP4.00200, Bundled data products - eddy covariance, and is not available as a stand-alone download.</t>
  </si>
  <si>
    <t>Concentration of CO2 in profile of tower; used in calculation of storage terms in eddy covariance calculations of carbon exchange. This data product is bundled into DP4.00200, Bundled data products - eddy covariance, and is not available as a stand-alone download.</t>
  </si>
  <si>
    <t>Concentration of CO2 at the top of the tower; used in calculation of turbulent terms in eddy covariance calculations of carbon exchange. This data product is bundled into DP4.00200, Bundled data products - eddy covariance, and is not available as a stand-alone download.</t>
  </si>
  <si>
    <t>Time rate of change of CO2 concentration (storage component only) over 30 minutes at each measurement level along the vertical tower profile. Gap-filling is not applicable. This data product is bundled into DP4.00200, Bundled data products - eddy covariance, and is not available as a stand-alone download.</t>
  </si>
  <si>
    <t>Time rate of change of CO2 concentration (storage component only) over 30 min, spatially interpolated along the vertical tower profile. This data product is bundled into DP4.00200, Bundled data products - eddy covariance, and is not available as a stand-alone download.</t>
  </si>
  <si>
    <t>AtmosphereBiogeochemistryLand Use, Land Cover, and Land Processes</t>
  </si>
  <si>
    <t>The eddy-covariance flux measurement sources its information from an upstream surface, the footprint. Footprint characteristics provide the biophysical surface information of this time-varying area, necessary to distinguish temporal effects (e.g., biological activity) from spatial effects (e.g., changing wind direction). This data product is bundled into DP4.00200, Bundled data products - eddy covariance, and is not available as a stand-alone download.</t>
  </si>
  <si>
    <t>Concentration of H2O in profile; used in calculation of storage terms in eddy covariance calculations of water vapor exchange. This data product is bundled into DP4.00200, Bundled data products - eddy covariance, and is not available as a stand-alone download.</t>
  </si>
  <si>
    <t>Concentration of H2O at the top of the tower; used in calculation of  turbulent terms in eddy covariance calculations of water vapor exchange. This data product is bundled into DP4.00200, Bundled data products - eddy covariance, and is not available as a stand-alone download.</t>
  </si>
  <si>
    <t>Time rate of change of H2O concentration (storage component only) over 30 minutes at each measurement level along the vertical tower profile. Gap-filling is not applicable. This data product is bundled into DP4.00200, Bundled data products - eddy covariance, and is not available as a stand-alone download.</t>
  </si>
  <si>
    <t>Time rate of change of H2O concentration (storage component only) over 30 min, spatially interpolated along the vertical tower profile. This data product is bundled into DP4.00200, Bundled data products - eddy covariance, and is not available as a stand-alone download.</t>
  </si>
  <si>
    <t>Latent heat flux is estimated based on the eddy covariance technique using a sonic anemometer to measure vertical winds and an IRGA sensor to measure water vapor and tower profile measurements of water vapor. This data product is bundled into DP4.00200, Bundled data products - eddy covariance, and is not available as a stand-alone download.</t>
  </si>
  <si>
    <t>Momentum flux is estimated based on the eddy covariance technique using a sonic anemometer to measure vertical and horizontal winds. This data product is bundled into DP4.00200, Bundled data products - eddy covariance, and is not available as a stand-alone download.</t>
  </si>
  <si>
    <t>Sensible heat flux is estimated based on the eddy covariance technique using a sonic anemometer to measure vertical winds and air temperature and tower profile measurements of air temperature. This data product is bundled into DP4.00200, Bundled data products - eddy covariance, and is not available as a stand-alone download.</t>
  </si>
  <si>
    <t>Flux of carbon dioxide from the soil surface. Generated only by the mobile deployment platforms (MDP); for soil CO2 concentration at NEON towers see NEON.DOM.SITE.DP1.00095.</t>
  </si>
  <si>
    <t>In situ sensor-based measurements of specific conductance in surface water</t>
  </si>
  <si>
    <t>In situ sensor-based measurements of temperature in surface water using a digital thermistor</t>
  </si>
  <si>
    <t>Time rate of change of temperature (storage component only) over 30 minutes at each measurement level along the vertical tower profile. Gap-filling is not applicable. This data product is bundled into DP4.00200, Bundled data products - eddy covariance, and is not available as a stand-alone download.</t>
  </si>
  <si>
    <t>Time rate of change of temperature (storage component only) over 30 min, spatially interpolated along the vertical tower profile. This data product is bundled into DP4.00200, Bundled data products - eddy covariance, and is not available as a stand-alone download.</t>
  </si>
  <si>
    <t>Temporally interpolated (i.e., to gap fill missing data) biological temperature (i.e. surface temperature) measured via IR temperature sensors located in the soil array and at multiple heights on the tower infrastructure.</t>
  </si>
  <si>
    <t>Temporally interpolated (i.e., to gap fill missing data) Photosynthetically Active Radiation (PAR). Observations are made by sensors at the soil surface covering a one meter length.</t>
  </si>
  <si>
    <t>Temporally interpolated (i.e., to gap fill missing data) Photosynthetically Active Radiation (PAR). Observations are made by sensors located at multiple heights on the tower infrastructure and a single sensor located on the aquatic meteorology station.</t>
  </si>
  <si>
    <t>Temporally interpolated (i.e., to gap fill missing data) net radiation that is composed of incoming and outgoing shortwave and longwave radiation. These data products are available as one- and thirty-minute averages from sensors located on the TIS tower and located on the aquatic meteorology station.</t>
  </si>
  <si>
    <t>Temporally interpolated (i.e., to gap fill missing data) soil temperature at various depth below the soil surface from 2 cm up to 200 cm at non-permafrost sites (up to 300 cm at Alaskan sites). Data are from all five Instrumented Soil Plots per site and presented as 1-minute and 30-minute averages.</t>
  </si>
  <si>
    <t>Temporally interpolated (i.e. to gap fill missing data) air temperature, derived from triplicate 1 Hz temperature observations. Observations are made by sensors located at the top of the tower infrastructure. Temperature observations are made by three platinum resistance thermometers, which are housed together in a fan aspirated shield to reduce radiative biases.</t>
  </si>
  <si>
    <t>Measurements of water temperature and conductivity in lakes from subsurface moored array of sensors. Temperature and conductivity are measured at specific depths, which are monitored via a pressure transducer. The subsurface mooring enables continuous winter monitoring beneath ice at frozen lake sites.</t>
  </si>
  <si>
    <t xml:space="preserve">2D wind speed and direction </t>
  </si>
  <si>
    <t xml:space="preserve">Air temperature above water on-buoy </t>
  </si>
  <si>
    <t xml:space="preserve">Albedo - spectrometer - flightline </t>
  </si>
  <si>
    <t xml:space="preserve">Albedo - spectrometer - mosaic </t>
  </si>
  <si>
    <t xml:space="preserve">Aquatic plant bryophyte chemical properties </t>
  </si>
  <si>
    <t xml:space="preserve">Aquatic plant bryophyte macroalgae clip harvest </t>
  </si>
  <si>
    <t xml:space="preserve">Aquatic plant, bryophyte, lichen, and macroalgae point counts in wadeable streams </t>
  </si>
  <si>
    <t xml:space="preserve">Barometric pressure above water on-buoy </t>
  </si>
  <si>
    <t xml:space="preserve">Barometric pressure </t>
  </si>
  <si>
    <t xml:space="preserve">Bathymetric and morphological maps </t>
  </si>
  <si>
    <t xml:space="preserve">Benthic microbe community composition </t>
  </si>
  <si>
    <t xml:space="preserve">Benthic microbe group abundances </t>
  </si>
  <si>
    <t xml:space="preserve">Benthic microbe marker gene sequences </t>
  </si>
  <si>
    <t xml:space="preserve">Benthic microbe metagenome sequences </t>
  </si>
  <si>
    <t xml:space="preserve">Breeding landbird point counts </t>
  </si>
  <si>
    <t xml:space="preserve">Bundled data products - eddy covariance </t>
  </si>
  <si>
    <t xml:space="preserve">Canopy lignin - flightline </t>
  </si>
  <si>
    <t xml:space="preserve">Canopy lignin - mosaic </t>
  </si>
  <si>
    <t xml:space="preserve">Canopy nitrogen - flightline </t>
  </si>
  <si>
    <t xml:space="preserve">Canopy nitrogen - mosaic </t>
  </si>
  <si>
    <t xml:space="preserve">Canopy water content - flightline </t>
  </si>
  <si>
    <t xml:space="preserve">Canopy water content - mosaic </t>
  </si>
  <si>
    <t xml:space="preserve">Canopy xanthophyll cycle - flightline </t>
  </si>
  <si>
    <t xml:space="preserve">Canopy xanthophyll cycle - mosaic </t>
  </si>
  <si>
    <t xml:space="preserve">Chemical properties of groundwater </t>
  </si>
  <si>
    <t xml:space="preserve">Chemical properties of surface water </t>
  </si>
  <si>
    <t xml:space="preserve">Coarse downed wood bulk density sampling </t>
  </si>
  <si>
    <t xml:space="preserve">Coarse downed wood log survey </t>
  </si>
  <si>
    <t xml:space="preserve">Depth profile at specific depths </t>
  </si>
  <si>
    <t xml:space="preserve">Digital hemispheric photos of plot vegetation </t>
  </si>
  <si>
    <t xml:space="preserve">Discrete return LiDAR point cloud </t>
  </si>
  <si>
    <t xml:space="preserve">Dissolved gases in surface water </t>
  </si>
  <si>
    <t xml:space="preserve">Dust and particulate size distribution </t>
  </si>
  <si>
    <t xml:space="preserve">Ecosystem structure </t>
  </si>
  <si>
    <t xml:space="preserve">Elevation - LiDAR </t>
  </si>
  <si>
    <t xml:space="preserve">Elevation of groundwater </t>
  </si>
  <si>
    <t xml:space="preserve">Elevation of surface water </t>
  </si>
  <si>
    <t xml:space="preserve">Field spectral data </t>
  </si>
  <si>
    <t xml:space="preserve">Fish electrofishing, gill netting, and fyke netting counts </t>
  </si>
  <si>
    <t xml:space="preserve">fPAR - spectrometer - flightline </t>
  </si>
  <si>
    <t xml:space="preserve">fPAR - spectrometer - mosaic </t>
  </si>
  <si>
    <t xml:space="preserve">Gauge height </t>
  </si>
  <si>
    <t xml:space="preserve">Ground beetles sampled from pitfall traps </t>
  </si>
  <si>
    <t xml:space="preserve">Groundwater and active layer measurements at permafrost sites </t>
  </si>
  <si>
    <t xml:space="preserve">Herbaceous clip harvest </t>
  </si>
  <si>
    <t xml:space="preserve">High-resolution orthorectified camera imagery mosaic </t>
  </si>
  <si>
    <t xml:space="preserve">High-resolution orthorectified camera imagery </t>
  </si>
  <si>
    <t xml:space="preserve">IR biological temperature </t>
  </si>
  <si>
    <t xml:space="preserve">LAI - spectrometer - flightline </t>
  </si>
  <si>
    <t xml:space="preserve">LAI - spectrometer - mosaic </t>
  </si>
  <si>
    <t xml:space="preserve">Land-water interface images </t>
  </si>
  <si>
    <t xml:space="preserve">LiDAR slant range waveform </t>
  </si>
  <si>
    <t xml:space="preserve">Litter chemical properties </t>
  </si>
  <si>
    <t xml:space="preserve">Litter stable isotopes </t>
  </si>
  <si>
    <t xml:space="preserve">Litterfall and fine woody debris sampling </t>
  </si>
  <si>
    <t xml:space="preserve">Macroinvertebrate collection </t>
  </si>
  <si>
    <t xml:space="preserve">Mosquito-borne pathogen status </t>
  </si>
  <si>
    <t xml:space="preserve">Mosquitoes sampled from CO2 traps </t>
  </si>
  <si>
    <t xml:space="preserve">Particulate mass </t>
  </si>
  <si>
    <t xml:space="preserve">Periphyton, seston, and phytoplankton chemical properties </t>
  </si>
  <si>
    <t xml:space="preserve">Periphyton, seston, and phytoplankton collection </t>
  </si>
  <si>
    <t xml:space="preserve">Phenology images </t>
  </si>
  <si>
    <t xml:space="preserve">Photosynthetically active radiation (PAR) </t>
  </si>
  <si>
    <t xml:space="preserve">Photosynthetically active radiation (quantum line) </t>
  </si>
  <si>
    <t xml:space="preserve">Photosynthetically active radiation at water surface </t>
  </si>
  <si>
    <t xml:space="preserve">Photosynthetically active radiation below water surface </t>
  </si>
  <si>
    <t xml:space="preserve">Plant foliar physical and chemical properties </t>
  </si>
  <si>
    <t xml:space="preserve">Plant foliar stable isotopes </t>
  </si>
  <si>
    <t xml:space="preserve">Plant phenology observations </t>
  </si>
  <si>
    <t xml:space="preserve">Plant presence and percent cover </t>
  </si>
  <si>
    <t xml:space="preserve">Precipitation </t>
  </si>
  <si>
    <t xml:space="preserve">Reaeration field and lab collection </t>
  </si>
  <si>
    <t xml:space="preserve">Relative humidity above water on-buoy </t>
  </si>
  <si>
    <t xml:space="preserve">Relative humidity </t>
  </si>
  <si>
    <t xml:space="preserve">Riparian composition and structure </t>
  </si>
  <si>
    <t xml:space="preserve">Riparian vegetation % cover </t>
  </si>
  <si>
    <t xml:space="preserve">Rodent-borne pathogen status </t>
  </si>
  <si>
    <t xml:space="preserve">Root chemical properties </t>
  </si>
  <si>
    <t xml:space="preserve">Root sampling (Megapit) </t>
  </si>
  <si>
    <t xml:space="preserve">Root sampling tower plots </t>
  </si>
  <si>
    <t xml:space="preserve">Root stable isotopes </t>
  </si>
  <si>
    <t xml:space="preserve">Salt-based stream discharge </t>
  </si>
  <si>
    <t xml:space="preserve">Secchi depth </t>
  </si>
  <si>
    <t xml:space="preserve">Sediment chemical properties </t>
  </si>
  <si>
    <t xml:space="preserve">Sediment physical properties </t>
  </si>
  <si>
    <t xml:space="preserve">Shortwave and longwave radiation (net radiometer) </t>
  </si>
  <si>
    <t xml:space="preserve">Shortwave and longwave radiation above water on-buoy (net radiometer) </t>
  </si>
  <si>
    <t xml:space="preserve">Shortwave radiation (direct and diffuse pyranometer) </t>
  </si>
  <si>
    <t xml:space="preserve">Shortwave radiation (primary pyranometer) </t>
  </si>
  <si>
    <t xml:space="preserve">Single aspirated air temperature </t>
  </si>
  <si>
    <t xml:space="preserve">Site management and event reporting </t>
  </si>
  <si>
    <t xml:space="preserve">Slope and Aspect - LiDAR </t>
  </si>
  <si>
    <t xml:space="preserve">Small mammal box trapping </t>
  </si>
  <si>
    <t xml:space="preserve">Snow depth and understory phenology images </t>
  </si>
  <si>
    <t xml:space="preserve">Soil chemical properties (Distributed initial characterization) </t>
  </si>
  <si>
    <t xml:space="preserve">Soil chemical properties (Distributed periodic) </t>
  </si>
  <si>
    <t xml:space="preserve">Soil chemical properties (Megapit) </t>
  </si>
  <si>
    <t xml:space="preserve">Soil CO2 concentration </t>
  </si>
  <si>
    <t xml:space="preserve">Soil heat flux plate </t>
  </si>
  <si>
    <t xml:space="preserve">Soil inorganic nitrogen pools and transformations </t>
  </si>
  <si>
    <t xml:space="preserve">Soil microbe biomass </t>
  </si>
  <si>
    <t xml:space="preserve">Soil microbe community composition </t>
  </si>
  <si>
    <t xml:space="preserve">Soil microbe group abundances </t>
  </si>
  <si>
    <t xml:space="preserve">Soil microbe marker gene sequences </t>
  </si>
  <si>
    <t xml:space="preserve">Soil microbe metagenome sequences </t>
  </si>
  <si>
    <t xml:space="preserve">Soil physical properties (Distributed initial characterization) </t>
  </si>
  <si>
    <t xml:space="preserve">Soil physical properties (Distributed periodic) </t>
  </si>
  <si>
    <t xml:space="preserve">Soil physical properties (Megapit) </t>
  </si>
  <si>
    <t xml:space="preserve">Soil stable isotopes (Distributed periodic) </t>
  </si>
  <si>
    <t xml:space="preserve">Soil temperature </t>
  </si>
  <si>
    <t xml:space="preserve">Soil water content and water salinity </t>
  </si>
  <si>
    <t xml:space="preserve">Specific conductivity in groundwater </t>
  </si>
  <si>
    <t xml:space="preserve">Spectral sun photometer - calibrated sky radiances </t>
  </si>
  <si>
    <t xml:space="preserve">Spectrometer orthorectified surface directional reflectance - flightline </t>
  </si>
  <si>
    <t xml:space="preserve">Spectrometer orthorectified surface directional reflectance - mosaic </t>
  </si>
  <si>
    <t xml:space="preserve">Spectrometer orthrorectified at-sensor radiance - flightline </t>
  </si>
  <si>
    <t xml:space="preserve">Stable isotope concentrations in groundwater </t>
  </si>
  <si>
    <t xml:space="preserve">Stable isotope concentrations in precipitation </t>
  </si>
  <si>
    <t xml:space="preserve">Stable isotope concentrations in surface waters </t>
  </si>
  <si>
    <t xml:space="preserve">Stream discharge field collection </t>
  </si>
  <si>
    <t xml:space="preserve">Stream discharge </t>
  </si>
  <si>
    <t xml:space="preserve">Stream discharge rating curve </t>
  </si>
  <si>
    <t xml:space="preserve">Stream morphology map </t>
  </si>
  <si>
    <t xml:space="preserve">Summary weather statistics </t>
  </si>
  <si>
    <t xml:space="preserve">Surface water microbe cell count </t>
  </si>
  <si>
    <t xml:space="preserve">Surface water microbe community composition </t>
  </si>
  <si>
    <t xml:space="preserve">Surface water microbe group abundances </t>
  </si>
  <si>
    <t xml:space="preserve">Surface water microbe marker gene sequences </t>
  </si>
  <si>
    <t xml:space="preserve">Surface water microbe metagenome sequences </t>
  </si>
  <si>
    <t xml:space="preserve">Temperature (PRT) in surface water </t>
  </si>
  <si>
    <t xml:space="preserve">Temperature at specific depth in surface water </t>
  </si>
  <si>
    <t xml:space="preserve">Temperature of groundwater </t>
  </si>
  <si>
    <t xml:space="preserve">Tick-borne pathogen status </t>
  </si>
  <si>
    <t xml:space="preserve">Ticks sampled using drag cloths </t>
  </si>
  <si>
    <t xml:space="preserve">Total biomass map - spectrometer - flightline </t>
  </si>
  <si>
    <t xml:space="preserve">Total biomass map - spectrometer - mosaic </t>
  </si>
  <si>
    <t xml:space="preserve">Triple aspirated air temperature </t>
  </si>
  <si>
    <t xml:space="preserve">Vegetation indices - spectrometer - flightline </t>
  </si>
  <si>
    <t xml:space="preserve">Vegetation indices - spectrometer - mosaic </t>
  </si>
  <si>
    <t xml:space="preserve">Water quality </t>
  </si>
  <si>
    <t xml:space="preserve">Wet deposition chemical analysis </t>
  </si>
  <si>
    <t xml:space="preserve">Windspeed and direction above water on-buoy </t>
  </si>
  <si>
    <t xml:space="preserve">Woody plant vegetation structure </t>
  </si>
  <si>
    <t xml:space="preserve">Zooplankton collection </t>
  </si>
  <si>
    <t xml:space="preserve">3D wind attitude and motion reference </t>
  </si>
  <si>
    <t xml:space="preserve">3D wind speed, direction and sonic temperature </t>
  </si>
  <si>
    <t xml:space="preserve">Atmospheric CO2 isotopes </t>
  </si>
  <si>
    <t xml:space="preserve">Atmospheric H2O isotopes </t>
  </si>
  <si>
    <t xml:space="preserve">Carbon dioxide flux </t>
  </si>
  <si>
    <t xml:space="preserve">CO2 concentration - storage </t>
  </si>
  <si>
    <t xml:space="preserve">CO2 concentration - turbulent </t>
  </si>
  <si>
    <t xml:space="preserve">CO2 concentration rate of change </t>
  </si>
  <si>
    <t xml:space="preserve">CO2 concentration rate of change profile </t>
  </si>
  <si>
    <t xml:space="preserve">Flux footprint characteristics </t>
  </si>
  <si>
    <t xml:space="preserve">H2O concentration - storage </t>
  </si>
  <si>
    <t xml:space="preserve">H2O concentration - turbulent </t>
  </si>
  <si>
    <t xml:space="preserve">H2O concentration rate of change </t>
  </si>
  <si>
    <t xml:space="preserve">H2O concentration rate of change profile </t>
  </si>
  <si>
    <t xml:space="preserve">Latent heat flux </t>
  </si>
  <si>
    <t xml:space="preserve">Momentum flux </t>
  </si>
  <si>
    <t xml:space="preserve">Sensible heat flux </t>
  </si>
  <si>
    <t xml:space="preserve">Soil CO2 flux - MDP sensor </t>
  </si>
  <si>
    <t xml:space="preserve">Specific conductivity of surface water </t>
  </si>
  <si>
    <t xml:space="preserve">Temperature (digital thermistor) of surface water </t>
  </si>
  <si>
    <t xml:space="preserve">Temperature rate of change </t>
  </si>
  <si>
    <t xml:space="preserve">Temperature rate of change profile </t>
  </si>
  <si>
    <t xml:space="preserve">Temporally interpolated biological temperature </t>
  </si>
  <si>
    <t xml:space="preserve">Temporally interpolated PAR-line </t>
  </si>
  <si>
    <t xml:space="preserve">Temporally interpolated photosynthetically active radiation </t>
  </si>
  <si>
    <t xml:space="preserve">Temporally interpolated shortwave and longwave radiation (net radiometer) </t>
  </si>
  <si>
    <t xml:space="preserve">Temporally interpolated soil temperature </t>
  </si>
  <si>
    <t xml:space="preserve">Temporally interpolated triple aspirated tower temperature </t>
  </si>
  <si>
    <t xml:space="preserve">Water temperature and conductivity in lakes from subsurface moored array of sensors </t>
  </si>
  <si>
    <t>Fish sequences DNA barcode</t>
  </si>
  <si>
    <t>Ground beetle sequences DNA barcode</t>
  </si>
  <si>
    <t>Macroinvertebrate DNA barcode</t>
  </si>
  <si>
    <t>Mosquito sequences DNA barcode</t>
  </si>
  <si>
    <t xml:space="preserve">Nitrate in surface water </t>
  </si>
  <si>
    <t xml:space="preserve">Non-herbaceous perennial vegetation structure </t>
  </si>
  <si>
    <t>Small mammal sequences DNA barcode</t>
  </si>
  <si>
    <t>Zooplankton DNA barcode</t>
  </si>
  <si>
    <t>Data Product Name</t>
  </si>
  <si>
    <t>Data Product ID</t>
  </si>
  <si>
    <t>DP1.00001</t>
  </si>
  <si>
    <t>DP1.20046</t>
  </si>
  <si>
    <t>DP2.30011</t>
  </si>
  <si>
    <t>DP3.30011</t>
  </si>
  <si>
    <t>DP1.20063</t>
  </si>
  <si>
    <t>DP1.20066</t>
  </si>
  <si>
    <t>DP1.20072</t>
  </si>
  <si>
    <t>DP1.20004</t>
  </si>
  <si>
    <t>DP1.00004</t>
  </si>
  <si>
    <t>DP4.00132</t>
  </si>
  <si>
    <t>DP1.20086</t>
  </si>
  <si>
    <t>DP1.20277</t>
  </si>
  <si>
    <t>DP1.20280</t>
  </si>
  <si>
    <t>DP1.20279</t>
  </si>
  <si>
    <t>DP1.10003</t>
  </si>
  <si>
    <t>DP4.00200</t>
  </si>
  <si>
    <t>DP2.30022</t>
  </si>
  <si>
    <t>DP3.30022</t>
  </si>
  <si>
    <t>DP2.30018</t>
  </si>
  <si>
    <t>DP3.30018</t>
  </si>
  <si>
    <t>DP2.30019</t>
  </si>
  <si>
    <t>DP3.30019</t>
  </si>
  <si>
    <t>DP2.30020</t>
  </si>
  <si>
    <t>DP3.30020</t>
  </si>
  <si>
    <t>DP1.20092</t>
  </si>
  <si>
    <t>DP1.20093</t>
  </si>
  <si>
    <t>DP1.10014</t>
  </si>
  <si>
    <t>DP1.10010</t>
  </si>
  <si>
    <t>DP1.20254</t>
  </si>
  <si>
    <t>DP1.10017</t>
  </si>
  <si>
    <t>DP1.30003</t>
  </si>
  <si>
    <t>DP1.20097</t>
  </si>
  <si>
    <t>DP1.00017</t>
  </si>
  <si>
    <t>DP3.30015</t>
  </si>
  <si>
    <t>DP3.30024</t>
  </si>
  <si>
    <t>DP1.20100</t>
  </si>
  <si>
    <t>DP1.20016</t>
  </si>
  <si>
    <t>DP1.30012</t>
  </si>
  <si>
    <t>DP1.20107</t>
  </si>
  <si>
    <t>DP1.20105</t>
  </si>
  <si>
    <t>DP2.30014</t>
  </si>
  <si>
    <t>DP3.30014</t>
  </si>
  <si>
    <t>DP1.20267</t>
  </si>
  <si>
    <t>DP1.10020</t>
  </si>
  <si>
    <t>DP1.10022</t>
  </si>
  <si>
    <t>DP1.20099</t>
  </si>
  <si>
    <t>DP1.10023</t>
  </si>
  <si>
    <t>DP3.30010</t>
  </si>
  <si>
    <t>DP1.30010</t>
  </si>
  <si>
    <t>DP1.00005</t>
  </si>
  <si>
    <t>DP2.30012</t>
  </si>
  <si>
    <t>DP3.30012</t>
  </si>
  <si>
    <t>DP1.20002</t>
  </si>
  <si>
    <t>DP1.30001</t>
  </si>
  <si>
    <t>DP1.10031</t>
  </si>
  <si>
    <t>DP1.10101</t>
  </si>
  <si>
    <t>DP1.10033</t>
  </si>
  <si>
    <t>DP1.20120</t>
  </si>
  <si>
    <t>DP1.20126</t>
  </si>
  <si>
    <t>DP1.10038</t>
  </si>
  <si>
    <t>DP1.10041</t>
  </si>
  <si>
    <t>DP1.10043</t>
  </si>
  <si>
    <t>DP1.20033</t>
  </si>
  <si>
    <t>DP1.10045</t>
  </si>
  <si>
    <t>DP1.00101</t>
  </si>
  <si>
    <t>DP1.20163</t>
  </si>
  <si>
    <t>DP1.20166</t>
  </si>
  <si>
    <t>DP1.00033</t>
  </si>
  <si>
    <t>DP1.00024</t>
  </si>
  <si>
    <t>DP1.00066</t>
  </si>
  <si>
    <t>DP1.20042</t>
  </si>
  <si>
    <t>DP1.20261</t>
  </si>
  <si>
    <t>DP1.10026</t>
  </si>
  <si>
    <t>DP1.10053</t>
  </si>
  <si>
    <t>DP1.10055</t>
  </si>
  <si>
    <t>DP1.10058</t>
  </si>
  <si>
    <t>DP1.00006</t>
  </si>
  <si>
    <t>DP1.20190</t>
  </si>
  <si>
    <t>DP1.20271</t>
  </si>
  <si>
    <t>DP1.00098</t>
  </si>
  <si>
    <t>DP1.20275</t>
  </si>
  <si>
    <t>DP1.20191</t>
  </si>
  <si>
    <t>DP1.10064</t>
  </si>
  <si>
    <t>DP1.10102</t>
  </si>
  <si>
    <t>DP1.10066</t>
  </si>
  <si>
    <t>DP1.10067</t>
  </si>
  <si>
    <t>DP1.10099</t>
  </si>
  <si>
    <t>DP1.20193</t>
  </si>
  <si>
    <t>DP1.20252</t>
  </si>
  <si>
    <t>DP1.20194</t>
  </si>
  <si>
    <t>DP1.20197</t>
  </si>
  <si>
    <t>DP1.00023</t>
  </si>
  <si>
    <t>DP1.20032</t>
  </si>
  <si>
    <t>DP1.00014</t>
  </si>
  <si>
    <t>DP1.00022</t>
  </si>
  <si>
    <t>DP1.00002</t>
  </si>
  <si>
    <t>DP1.10111</t>
  </si>
  <si>
    <t>DP3.30025</t>
  </si>
  <si>
    <t>DP1.10072</t>
  </si>
  <si>
    <t>DP1.10076</t>
  </si>
  <si>
    <t>DP1.00042</t>
  </si>
  <si>
    <t>DP1.10008</t>
  </si>
  <si>
    <t>DP1.10078</t>
  </si>
  <si>
    <t>DP1.00097</t>
  </si>
  <si>
    <t>DP1.00095</t>
  </si>
  <si>
    <t>DP1.00040</t>
  </si>
  <si>
    <t>DP1.10080</t>
  </si>
  <si>
    <t>DP1.10104</t>
  </si>
  <si>
    <t>DP1.10081</t>
  </si>
  <si>
    <t>DP1.10109</t>
  </si>
  <si>
    <t>DP1.10108</t>
  </si>
  <si>
    <t>DP1.10107</t>
  </si>
  <si>
    <t>DP1.10047</t>
  </si>
  <si>
    <t>DP1.10086</t>
  </si>
  <si>
    <t>DP1.00096</t>
  </si>
  <si>
    <t>DP1.10100</t>
  </si>
  <si>
    <t>DP1.00041</t>
  </si>
  <si>
    <t>DP1.00094</t>
  </si>
  <si>
    <t>DP1.20015</t>
  </si>
  <si>
    <t>DP1.00043</t>
  </si>
  <si>
    <t>DP1.30006</t>
  </si>
  <si>
    <t>DP3.30006</t>
  </si>
  <si>
    <t>DP1.30008</t>
  </si>
  <si>
    <t>DP1.20276</t>
  </si>
  <si>
    <t>DP1.00038</t>
  </si>
  <si>
    <t>DP1.20206</t>
  </si>
  <si>
    <t>DP1.20048</t>
  </si>
  <si>
    <t>DP4.00130</t>
  </si>
  <si>
    <t>DP4.00133</t>
  </si>
  <si>
    <t>DP4.00131</t>
  </si>
  <si>
    <t>DP4.00001</t>
  </si>
  <si>
    <t>DP1.20138</t>
  </si>
  <si>
    <t>DP1.20141</t>
  </si>
  <si>
    <t>DP1.20278</t>
  </si>
  <si>
    <t>DP1.20282</t>
  </si>
  <si>
    <t>DP1.20281</t>
  </si>
  <si>
    <t>DP1.20053</t>
  </si>
  <si>
    <t>DP1.20264</t>
  </si>
  <si>
    <t>DP1.20217</t>
  </si>
  <si>
    <t>DP1.10092</t>
  </si>
  <si>
    <t>DP1.10093</t>
  </si>
  <si>
    <t>DP2.30016</t>
  </si>
  <si>
    <t>DP3.30016</t>
  </si>
  <si>
    <t>DP1.00003</t>
  </si>
  <si>
    <t>DP2.30026</t>
  </si>
  <si>
    <t>DP3.30026</t>
  </si>
  <si>
    <t>DP1.20288</t>
  </si>
  <si>
    <t>DP1.00013</t>
  </si>
  <si>
    <t>DP1.20059</t>
  </si>
  <si>
    <t>DP1.10098</t>
  </si>
  <si>
    <t>DP1.20219</t>
  </si>
  <si>
    <t>DP1.20221</t>
  </si>
  <si>
    <t>DP1.00010</t>
  </si>
  <si>
    <t>DP1.00007</t>
  </si>
  <si>
    <t>DP1.00036</t>
  </si>
  <si>
    <t>DP1.00037</t>
  </si>
  <si>
    <t>DP4.00067</t>
  </si>
  <si>
    <t>DP1.00099</t>
  </si>
  <si>
    <t>DP1.00034</t>
  </si>
  <si>
    <t>DP2.00008</t>
  </si>
  <si>
    <t>DP3.00009</t>
  </si>
  <si>
    <t>DP4.00201</t>
  </si>
  <si>
    <t>DP1.00100</t>
  </si>
  <si>
    <t>DP1.00035</t>
  </si>
  <si>
    <t>DP2.00009</t>
  </si>
  <si>
    <t>DP3.00010</t>
  </si>
  <si>
    <t>DP4.00137</t>
  </si>
  <si>
    <t>DP4.00007</t>
  </si>
  <si>
    <t>DP4.00002</t>
  </si>
  <si>
    <t>DP4.50036</t>
  </si>
  <si>
    <t>DP1.20008</t>
  </si>
  <si>
    <t>DP1.20054</t>
  </si>
  <si>
    <t>DP2.00024</t>
  </si>
  <si>
    <t>DP3.00008</t>
  </si>
  <si>
    <t>DP2.00004</t>
  </si>
  <si>
    <t>DP2.00016</t>
  </si>
  <si>
    <t>DP2.00005</t>
  </si>
  <si>
    <t>DP2.00020</t>
  </si>
  <si>
    <t>DP2.00006</t>
  </si>
  <si>
    <t>DP2.00023</t>
  </si>
  <si>
    <t>DP1.20055</t>
  </si>
  <si>
    <t>NEON Doc #: NEON.DOC.002652</t>
  </si>
  <si>
    <t xml:space="preserve">Author: C. Lunch </t>
  </si>
  <si>
    <t>NEON LEVEL 1, LEVEL 2 AND LEVEL 3 DATA PRODUCTS CATALOG</t>
  </si>
  <si>
    <t>Change Record</t>
  </si>
  <si>
    <t>PREPARED BY (Name)</t>
  </si>
  <si>
    <t>ORGANIZATION</t>
  </si>
  <si>
    <t>DATE</t>
  </si>
  <si>
    <t>REVISION</t>
  </si>
  <si>
    <t>ECO #</t>
  </si>
  <si>
    <t>DESCRIPTION OF CHANGE</t>
  </si>
  <si>
    <t>Claire Lunch</t>
  </si>
  <si>
    <t>A</t>
  </si>
  <si>
    <t>ECO-02555</t>
  </si>
  <si>
    <t>Initial release, supersedes NEON.DOC.005004 Level 1 Data Products Catalog</t>
  </si>
  <si>
    <t>B</t>
  </si>
  <si>
    <t>ECO-03229</t>
  </si>
  <si>
    <t>Second release (Version B); changes are captured in associated documentation provided to NSF via CRE2.10.0016</t>
  </si>
  <si>
    <t>APPROVALS (Name)</t>
  </si>
  <si>
    <t>RELEASED BY (Name)</t>
  </si>
  <si>
    <t xml:space="preserve">Title: NEON Data Products Catalog </t>
  </si>
  <si>
    <t>SCI</t>
  </si>
  <si>
    <t>Revision: C</t>
  </si>
  <si>
    <t>C</t>
  </si>
  <si>
    <t>ECO-06326</t>
  </si>
  <si>
    <t>Update to match 2019 data availability on Data Portal; update document title to reflect that data products of all levels are captured</t>
  </si>
  <si>
    <t>The National Ecological Observatory Network is a project solely funded by the National Science Foundation and managed under cooperative agreement by Battelle. Any opinions, findings, and conclusions or recommendations expressed in this material are those of the author(s) and do not necessarily reflect the views of the National Science Foundation.</t>
  </si>
  <si>
    <t>Date: 12/06/2019</t>
  </si>
  <si>
    <t>Kate Thibault</t>
  </si>
  <si>
    <t>CM</t>
  </si>
  <si>
    <t>Anne Balsley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</si>
</sst>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yy"/>
  </numFmts>
  <fonts count="24" x14ac:knownFonts="1">
    <font>
      <sz val="12"/>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8"/>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bottom/>
      <diagonal/>
    </border>
    <border>
      <left/>
      <right style="medium">
        <color auto="1"/>
      </right>
      <top/>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0" fillId="0" borderId="0"/>
  </cellStyleXfs>
  <cellXfs count="72">
    <xf numFmtId="0" fontId="0" fillId="0" borderId="0" xfId="0"/>
    <xf numFmtId="0" fontId="20" fillId="0" borderId="0" xfId="42"/>
    <xf numFmtId="0" fontId="20" fillId="0" borderId="0" xfId="42" applyAlignment="1">
      <alignment horizontal="center"/>
    </xf>
    <xf numFmtId="0" fontId="19" fillId="0" borderId="0" xfId="42" applyFont="1" applyAlignment="1">
      <alignment horizontal="left"/>
    </xf>
    <xf numFmtId="0" fontId="21" fillId="0" borderId="0" xfId="42" applyFont="1" applyAlignment="1">
      <alignment horizontal="center"/>
    </xf>
    <xf numFmtId="0" fontId="22" fillId="0" borderId="0" xfId="42" applyFont="1" applyAlignment="1">
      <alignment horizontal="center"/>
    </xf>
    <xf numFmtId="0" fontId="23" fillId="0" borderId="10" xfId="42" applyFont="1" applyBorder="1" applyAlignment="1">
      <alignment horizontal="center"/>
    </xf>
    <xf numFmtId="0" fontId="23" fillId="0" borderId="11" xfId="42" applyFont="1" applyBorder="1" applyAlignment="1">
      <alignment horizontal="center"/>
    </xf>
    <xf numFmtId="0" fontId="20" fillId="0" borderId="16" xfId="42" applyBorder="1" applyAlignment="1">
      <alignment horizontal="center"/>
    </xf>
    <xf numFmtId="0" fontId="20" fillId="0" borderId="17" xfId="42" applyBorder="1" applyAlignment="1">
      <alignment horizontal="center"/>
    </xf>
    <xf numFmtId="164" fontId="20" fillId="0" borderId="0" xfId="42" applyNumberFormat="1"/>
    <xf numFmtId="14" fontId="20" fillId="0" borderId="0" xfId="42" applyNumberFormat="1"/>
    <xf numFmtId="164" fontId="20" fillId="0" borderId="0" xfId="42" applyNumberFormat="1" applyAlignment="1">
      <alignment horizontal="center"/>
    </xf>
    <xf numFmtId="0" fontId="23" fillId="0" borderId="0" xfId="42" applyFont="1" applyAlignment="1">
      <alignment horizontal="center"/>
    </xf>
    <xf numFmtId="14" fontId="20" fillId="0" borderId="0" xfId="42" applyNumberFormat="1" applyAlignment="1">
      <alignment horizontal="center"/>
    </xf>
    <xf numFmtId="0" fontId="20" fillId="0" borderId="13" xfId="42" applyBorder="1" applyAlignment="1">
      <alignment horizontal="center"/>
    </xf>
    <xf numFmtId="0" fontId="20" fillId="0" borderId="14" xfId="42" applyBorder="1" applyAlignment="1">
      <alignment horizontal="center"/>
    </xf>
    <xf numFmtId="0" fontId="23" fillId="0" borderId="0" xfId="42" applyFont="1"/>
    <xf numFmtId="0" fontId="19" fillId="0" borderId="14" xfId="42" applyFont="1" applyBorder="1" applyAlignment="1">
      <alignment horizontal="left" vertical="center"/>
    </xf>
    <xf numFmtId="0" fontId="19" fillId="0" borderId="15" xfId="42" applyFont="1" applyBorder="1" applyAlignment="1">
      <alignment horizontal="left" vertical="center"/>
    </xf>
    <xf numFmtId="0" fontId="19" fillId="0" borderId="13" xfId="42" applyFont="1" applyBorder="1" applyAlignment="1">
      <alignment horizontal="left" vertical="center"/>
    </xf>
    <xf numFmtId="0" fontId="21" fillId="0" borderId="0" xfId="42" applyFont="1" applyAlignment="1">
      <alignment horizontal="center"/>
    </xf>
    <xf numFmtId="0" fontId="23" fillId="0" borderId="10" xfId="42" applyFont="1" applyBorder="1" applyAlignment="1">
      <alignment horizontal="center"/>
    </xf>
    <xf numFmtId="0" fontId="23" fillId="0" borderId="11" xfId="42" applyFont="1" applyBorder="1" applyAlignment="1">
      <alignment horizontal="center"/>
    </xf>
    <xf numFmtId="0" fontId="23" fillId="0" borderId="12" xfId="42" applyFont="1" applyBorder="1" applyAlignment="1">
      <alignment horizontal="center"/>
    </xf>
    <xf numFmtId="0" fontId="20" fillId="0" borderId="0" xfId="42"/>
    <xf numFmtId="0" fontId="19" fillId="0" borderId="10" xfId="42" applyFont="1" applyBorder="1" applyAlignment="1">
      <alignment horizontal="left" vertical="center"/>
    </xf>
    <xf numFmtId="0" fontId="19" fillId="0" borderId="11" xfId="42" applyFont="1" applyBorder="1" applyAlignment="1">
      <alignment horizontal="left" vertical="center"/>
    </xf>
    <xf numFmtId="0" fontId="19" fillId="0" borderId="12" xfId="42" applyFont="1" applyBorder="1" applyAlignment="1">
      <alignment horizontal="left" vertical="center"/>
    </xf>
    <xf numFmtId="0" fontId="20" fillId="0" borderId="16" xfId="42" applyBorder="1" applyAlignment="1">
      <alignment horizontal="center"/>
    </xf>
    <xf numFmtId="0" fontId="20" fillId="0" borderId="17" xfId="42" applyBorder="1" applyAlignment="1">
      <alignment horizontal="center"/>
    </xf>
    <xf numFmtId="164" fontId="20" fillId="0" borderId="17" xfId="42" applyNumberFormat="1" applyBorder="1" applyAlignment="1">
      <alignment horizontal="center"/>
    </xf>
    <xf numFmtId="164" fontId="20" fillId="0" borderId="18" xfId="42" applyNumberFormat="1" applyBorder="1" applyAlignment="1">
      <alignment horizontal="center"/>
    </xf>
    <xf numFmtId="0" fontId="20" fillId="0" borderId="19" xfId="42" applyBorder="1" applyAlignment="1">
      <alignment horizontal="left" vertical="top" wrapText="1"/>
    </xf>
    <xf numFmtId="0" fontId="20" fillId="0" borderId="20" xfId="42" applyBorder="1" applyAlignment="1">
      <alignment horizontal="left" vertical="top" wrapText="1"/>
    </xf>
    <xf numFmtId="0" fontId="20" fillId="0" borderId="21" xfId="42" applyBorder="1" applyAlignment="1">
      <alignment horizontal="left" vertical="top" wrapText="1"/>
    </xf>
    <xf numFmtId="0" fontId="20" fillId="0" borderId="22" xfId="42" applyBorder="1" applyAlignment="1">
      <alignment horizontal="left" vertical="top" wrapText="1"/>
    </xf>
    <xf numFmtId="0" fontId="20" fillId="0" borderId="23" xfId="42" applyBorder="1" applyAlignment="1">
      <alignment horizontal="left" vertical="top" wrapText="1"/>
    </xf>
    <xf numFmtId="0" fontId="20" fillId="0" borderId="24" xfId="42" applyBorder="1" applyAlignment="1">
      <alignment horizontal="left" vertical="top" wrapText="1"/>
    </xf>
    <xf numFmtId="0" fontId="20" fillId="0" borderId="25" xfId="42" applyBorder="1" applyAlignment="1">
      <alignment horizontal="left" vertical="top" wrapText="1"/>
    </xf>
    <xf numFmtId="0" fontId="20" fillId="0" borderId="0" xfId="42" applyAlignment="1">
      <alignment horizontal="left" vertical="top" wrapText="1"/>
    </xf>
    <xf numFmtId="0" fontId="20" fillId="0" borderId="26" xfId="42" applyBorder="1" applyAlignment="1">
      <alignment horizontal="left" vertical="top" wrapText="1"/>
    </xf>
    <xf numFmtId="164" fontId="23" fillId="0" borderId="11" xfId="42" applyNumberFormat="1" applyFont="1" applyBorder="1" applyAlignment="1">
      <alignment horizontal="center"/>
    </xf>
    <xf numFmtId="164" fontId="23" fillId="0" borderId="12" xfId="42" applyNumberFormat="1" applyFont="1" applyBorder="1" applyAlignment="1">
      <alignment horizontal="center"/>
    </xf>
    <xf numFmtId="0" fontId="20" fillId="0" borderId="17" xfId="42" applyBorder="1" applyAlignment="1">
      <alignment horizontal="left" wrapText="1"/>
    </xf>
    <xf numFmtId="0" fontId="20" fillId="0" borderId="18" xfId="42" applyBorder="1" applyAlignment="1">
      <alignment horizontal="left" wrapText="1"/>
    </xf>
    <xf numFmtId="0" fontId="20" fillId="0" borderId="16" xfId="42" applyBorder="1"/>
    <xf numFmtId="0" fontId="20" fillId="0" borderId="17" xfId="42" applyBorder="1"/>
    <xf numFmtId="0" fontId="20" fillId="0" borderId="13" xfId="42" applyBorder="1"/>
    <xf numFmtId="0" fontId="20" fillId="0" borderId="14" xfId="42" applyBorder="1"/>
    <xf numFmtId="0" fontId="20" fillId="0" borderId="14" xfId="42" applyBorder="1" applyAlignment="1">
      <alignment horizontal="center"/>
    </xf>
    <xf numFmtId="164" fontId="20" fillId="0" borderId="14" xfId="42" applyNumberFormat="1" applyBorder="1" applyAlignment="1">
      <alignment horizontal="center"/>
    </xf>
    <xf numFmtId="164" fontId="20" fillId="0" borderId="15" xfId="42" applyNumberFormat="1" applyBorder="1" applyAlignment="1">
      <alignment horizontal="center"/>
    </xf>
    <xf numFmtId="0" fontId="20" fillId="0" borderId="17" xfId="42" applyBorder="1" applyAlignment="1">
      <alignment wrapText="1"/>
    </xf>
    <xf numFmtId="0" fontId="20" fillId="0" borderId="18" xfId="42" applyBorder="1" applyAlignment="1">
      <alignment wrapText="1"/>
    </xf>
    <xf numFmtId="0" fontId="20" fillId="0" borderId="0" xfId="42" applyAlignment="1">
      <alignment horizontal="center"/>
    </xf>
    <xf numFmtId="0" fontId="19" fillId="0" borderId="0" xfId="42" applyFont="1" applyAlignment="1">
      <alignment horizontal="center" wrapText="1"/>
    </xf>
    <xf numFmtId="0" fontId="20" fillId="0" borderId="19" xfId="42" applyBorder="1" applyAlignment="1">
      <alignment horizontal="left" wrapText="1"/>
    </xf>
    <xf numFmtId="0" fontId="20" fillId="0" borderId="20" xfId="42" applyBorder="1" applyAlignment="1">
      <alignment horizontal="left" wrapText="1"/>
    </xf>
    <xf numFmtId="0" fontId="20" fillId="0" borderId="21" xfId="42" applyBorder="1" applyAlignment="1">
      <alignment horizontal="left" wrapText="1"/>
    </xf>
    <xf numFmtId="0" fontId="0" fillId="0" borderId="25" xfId="0" applyBorder="1" applyAlignment="1">
      <alignment wrapText="1"/>
    </xf>
    <xf numFmtId="0" fontId="0" fillId="0" borderId="0" xfId="0" applyBorder="1" applyAlignment="1">
      <alignment wrapText="1"/>
    </xf>
    <xf numFmtId="0" fontId="0" fillId="0" borderId="26"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20" fillId="0" borderId="14" xfId="42" applyBorder="1" applyAlignment="1">
      <alignment wrapText="1"/>
    </xf>
    <xf numFmtId="0" fontId="20" fillId="0" borderId="15" xfId="42" applyBorder="1" applyAlignment="1">
      <alignment wrapText="1"/>
    </xf>
    <xf numFmtId="0" fontId="1" fillId="0" borderId="16" xfId="42" applyFont="1" applyBorder="1" applyAlignment="1">
      <alignment horizontal="center"/>
    </xf>
    <xf numFmtId="0" fontId="1" fillId="0" borderId="17" xfId="42" applyFont="1" applyBorder="1" applyAlignment="1">
      <alignment horizontal="center"/>
    </xf>
    <xf numFmtId="0" fontId="1" fillId="0" borderId="14" xfId="42" applyFont="1" applyBorder="1" applyAlignment="1">
      <alignment horizontal="center"/>
    </xf>
    <xf numFmtId="0" fontId="1" fillId="0" borderId="13" xfId="42"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3</xdr:col>
      <xdr:colOff>636905</xdr:colOff>
      <xdr:row>2</xdr:row>
      <xdr:rowOff>239395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33400" y="200025"/>
          <a:ext cx="1427480" cy="525145"/>
        </a:xfrm>
        <a:prstGeom prst="rect">
          <a:avLst/>
        </a:prstGeom>
        <a:noFill/>
        <a:ln w="9525">
          <a:noFill/>
          <a:miter lim="800000"/>
          <a:headEnd/>
          <a:tailEnd/>
        </a:ln>
      </xdr:spPr>
    </xdr:pic>
    <xdr:clientData/>
  </xdr:twoCellAnchor>
  <xdr:twoCellAnchor editAs="oneCell">
    <xdr:from>
      <xdr:col>13</xdr:col>
      <xdr:colOff>0</xdr:colOff>
      <xdr:row>1</xdr:row>
      <xdr:rowOff>0</xdr:rowOff>
    </xdr:from>
    <xdr:to>
      <xdr:col>14</xdr:col>
      <xdr:colOff>636905</xdr:colOff>
      <xdr:row>2</xdr:row>
      <xdr:rowOff>239395</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981825" y="200025"/>
          <a:ext cx="1427480" cy="52514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7"/>
  <sheetViews>
    <sheetView tabSelected="1" view="pageLayout" topLeftCell="A7" workbookViewId="0">
      <selection activeCell="R16" sqref="R16:U18"/>
    </sheetView>
  </sheetViews>
  <sheetFormatPr defaultColWidth="2.5" defaultRowHeight="15" x14ac:dyDescent="0.25"/>
  <cols>
    <col min="1" max="2" width="3.375" style="1" customWidth="1"/>
    <col min="3" max="5" width="10.125" style="1" customWidth="1"/>
    <col min="6" max="6" width="14.375" style="1" customWidth="1"/>
    <col min="7" max="7" width="10.125" style="1" customWidth="1"/>
    <col min="8" max="8" width="7.5" style="1" customWidth="1"/>
    <col min="9" max="9" width="10.125" style="1" hidden="1" customWidth="1"/>
    <col min="10" max="10" width="10.125" style="1" customWidth="1"/>
    <col min="11" max="13" width="3.375" style="1" customWidth="1"/>
    <col min="14" max="16" width="10.125" style="1" customWidth="1"/>
    <col min="17" max="17" width="14" style="1" customWidth="1"/>
    <col min="18" max="19" width="10.125" style="1" customWidth="1"/>
    <col min="20" max="20" width="2.125" style="1" customWidth="1"/>
    <col min="21" max="21" width="10.125" style="1" customWidth="1"/>
    <col min="22" max="23" width="3" style="1" customWidth="1"/>
    <col min="24" max="25" width="9.5" style="1" customWidth="1"/>
    <col min="26" max="16384" width="2.5" style="1"/>
  </cols>
  <sheetData>
    <row r="1" spans="2:22" ht="15.75" thickBot="1" x14ac:dyDescent="0.3"/>
    <row r="2" spans="2:22" ht="22.5" customHeight="1" x14ac:dyDescent="0.25">
      <c r="C2" s="25"/>
      <c r="D2" s="25"/>
      <c r="E2" s="26" t="s">
        <v>595</v>
      </c>
      <c r="F2" s="27"/>
      <c r="G2" s="27"/>
      <c r="H2" s="27"/>
      <c r="I2" s="27"/>
      <c r="J2" s="27" t="s">
        <v>602</v>
      </c>
      <c r="K2" s="28"/>
      <c r="N2" s="25"/>
      <c r="O2" s="25"/>
      <c r="P2" s="26" t="str">
        <f>E2</f>
        <v xml:space="preserve">Title: NEON Data Products Catalog </v>
      </c>
      <c r="Q2" s="27"/>
      <c r="R2" s="27"/>
      <c r="S2" s="27"/>
      <c r="T2" s="27"/>
      <c r="U2" s="27" t="str">
        <f>J2</f>
        <v>Date: 12/06/2019</v>
      </c>
      <c r="V2" s="28"/>
    </row>
    <row r="3" spans="2:22" ht="22.5" customHeight="1" thickBot="1" x14ac:dyDescent="0.3">
      <c r="B3" s="2"/>
      <c r="C3" s="25"/>
      <c r="D3" s="25"/>
      <c r="E3" s="20" t="s">
        <v>576</v>
      </c>
      <c r="F3" s="18"/>
      <c r="G3" s="18" t="s">
        <v>577</v>
      </c>
      <c r="H3" s="18"/>
      <c r="I3" s="18"/>
      <c r="J3" s="18" t="s">
        <v>597</v>
      </c>
      <c r="K3" s="19"/>
      <c r="L3" s="2"/>
      <c r="M3" s="3"/>
      <c r="N3" s="25"/>
      <c r="O3" s="25"/>
      <c r="P3" s="20" t="str">
        <f>E3</f>
        <v>NEON Doc #: NEON.DOC.002652</v>
      </c>
      <c r="Q3" s="18"/>
      <c r="R3" s="18" t="str">
        <f>G3</f>
        <v xml:space="preserve">Author: C. Lunch </v>
      </c>
      <c r="S3" s="18"/>
      <c r="T3" s="18"/>
      <c r="U3" s="18" t="str">
        <f>J3</f>
        <v>Revision: C</v>
      </c>
      <c r="V3" s="19"/>
    </row>
    <row r="4" spans="2:22" x14ac:dyDescent="0.25">
      <c r="B4" s="2"/>
      <c r="E4" s="3"/>
      <c r="F4" s="3"/>
      <c r="G4" s="3"/>
      <c r="H4" s="3"/>
      <c r="I4" s="3"/>
      <c r="J4" s="3"/>
      <c r="L4" s="2"/>
      <c r="M4" s="3"/>
      <c r="N4" s="3"/>
      <c r="O4" s="3"/>
      <c r="P4" s="3"/>
      <c r="Q4" s="3"/>
      <c r="R4" s="3"/>
    </row>
    <row r="5" spans="2:22" ht="15" customHeight="1" x14ac:dyDescent="0.25"/>
    <row r="8" spans="2:22" ht="21" x14ac:dyDescent="0.35">
      <c r="B8" s="4"/>
      <c r="C8" s="21" t="s">
        <v>578</v>
      </c>
      <c r="D8" s="21"/>
      <c r="E8" s="21"/>
      <c r="F8" s="21"/>
      <c r="G8" s="21"/>
      <c r="H8" s="21"/>
      <c r="I8" s="21"/>
      <c r="J8" s="21"/>
      <c r="K8" s="5"/>
      <c r="L8" s="5"/>
      <c r="M8" s="5"/>
      <c r="N8" s="21" t="s">
        <v>579</v>
      </c>
      <c r="O8" s="21"/>
      <c r="P8" s="21"/>
      <c r="Q8" s="21"/>
      <c r="R8" s="21"/>
      <c r="S8" s="21"/>
      <c r="T8" s="21"/>
      <c r="U8" s="21"/>
    </row>
    <row r="9" spans="2:22" ht="15.75" thickBot="1" x14ac:dyDescent="0.3"/>
    <row r="10" spans="2:22" x14ac:dyDescent="0.25">
      <c r="C10" s="22" t="s">
        <v>580</v>
      </c>
      <c r="D10" s="23"/>
      <c r="E10" s="23"/>
      <c r="F10" s="23" t="s">
        <v>581</v>
      </c>
      <c r="G10" s="23"/>
      <c r="H10" s="23"/>
      <c r="I10" s="23" t="s">
        <v>582</v>
      </c>
      <c r="J10" s="24"/>
      <c r="N10" s="6" t="s">
        <v>583</v>
      </c>
      <c r="O10" s="23" t="s">
        <v>582</v>
      </c>
      <c r="P10" s="23"/>
      <c r="Q10" s="7" t="s">
        <v>584</v>
      </c>
      <c r="R10" s="23" t="s">
        <v>585</v>
      </c>
      <c r="S10" s="23"/>
      <c r="T10" s="23"/>
      <c r="U10" s="24"/>
    </row>
    <row r="11" spans="2:22" ht="15" customHeight="1" x14ac:dyDescent="0.25">
      <c r="C11" s="29" t="s">
        <v>586</v>
      </c>
      <c r="D11" s="30"/>
      <c r="E11" s="30"/>
      <c r="F11" s="30" t="s">
        <v>596</v>
      </c>
      <c r="G11" s="30"/>
      <c r="H11" s="30"/>
      <c r="I11" s="31">
        <v>43788</v>
      </c>
      <c r="J11" s="32"/>
      <c r="N11" s="8" t="s">
        <v>587</v>
      </c>
      <c r="O11" s="31">
        <v>41985</v>
      </c>
      <c r="P11" s="31"/>
      <c r="Q11" s="9" t="s">
        <v>588</v>
      </c>
      <c r="R11" s="33" t="s">
        <v>589</v>
      </c>
      <c r="S11" s="34"/>
      <c r="T11" s="34"/>
      <c r="U11" s="35"/>
    </row>
    <row r="12" spans="2:22" x14ac:dyDescent="0.25">
      <c r="C12" s="29"/>
      <c r="D12" s="30"/>
      <c r="E12" s="30"/>
      <c r="F12" s="29"/>
      <c r="G12" s="30"/>
      <c r="H12" s="30"/>
      <c r="I12" s="31"/>
      <c r="J12" s="32"/>
      <c r="N12" s="8"/>
      <c r="O12" s="31"/>
      <c r="P12" s="31"/>
      <c r="Q12" s="9"/>
      <c r="R12" s="36"/>
      <c r="S12" s="37"/>
      <c r="T12" s="37"/>
      <c r="U12" s="38"/>
    </row>
    <row r="13" spans="2:22" ht="15.75" customHeight="1" thickBot="1" x14ac:dyDescent="0.3">
      <c r="I13" s="10"/>
      <c r="J13" s="10"/>
      <c r="L13" s="2"/>
      <c r="M13" s="2"/>
      <c r="N13" s="8" t="s">
        <v>590</v>
      </c>
      <c r="O13" s="31">
        <v>42270</v>
      </c>
      <c r="P13" s="31"/>
      <c r="Q13" s="9" t="s">
        <v>591</v>
      </c>
      <c r="R13" s="33" t="s">
        <v>592</v>
      </c>
      <c r="S13" s="34"/>
      <c r="T13" s="34"/>
      <c r="U13" s="35"/>
    </row>
    <row r="14" spans="2:22" x14ac:dyDescent="0.25">
      <c r="C14" s="22" t="s">
        <v>593</v>
      </c>
      <c r="D14" s="23"/>
      <c r="E14" s="23"/>
      <c r="F14" s="23" t="s">
        <v>581</v>
      </c>
      <c r="G14" s="23"/>
      <c r="H14" s="23"/>
      <c r="I14" s="42" t="s">
        <v>582</v>
      </c>
      <c r="J14" s="43"/>
      <c r="L14" s="11"/>
      <c r="N14" s="8"/>
      <c r="O14" s="31"/>
      <c r="P14" s="31"/>
      <c r="Q14" s="9"/>
      <c r="R14" s="39"/>
      <c r="S14" s="40"/>
      <c r="T14" s="40"/>
      <c r="U14" s="41"/>
    </row>
    <row r="15" spans="2:22" x14ac:dyDescent="0.25">
      <c r="C15" s="68" t="s">
        <v>603</v>
      </c>
      <c r="D15" s="30"/>
      <c r="E15" s="30"/>
      <c r="F15" s="69" t="s">
        <v>596</v>
      </c>
      <c r="G15" s="30"/>
      <c r="H15" s="30"/>
      <c r="I15" s="31">
        <v>43805</v>
      </c>
      <c r="J15" s="32"/>
      <c r="N15" s="8"/>
      <c r="O15" s="31"/>
      <c r="P15" s="31"/>
      <c r="Q15" s="9"/>
      <c r="R15" s="36"/>
      <c r="S15" s="37"/>
      <c r="T15" s="37"/>
      <c r="U15" s="38"/>
    </row>
    <row r="16" spans="2:22" x14ac:dyDescent="0.25">
      <c r="C16" s="46"/>
      <c r="D16" s="47"/>
      <c r="E16" s="47"/>
      <c r="F16" s="30"/>
      <c r="G16" s="30"/>
      <c r="H16" s="30"/>
      <c r="I16" s="31"/>
      <c r="J16" s="32"/>
      <c r="N16" s="8" t="s">
        <v>598</v>
      </c>
      <c r="O16" s="31">
        <v>43805</v>
      </c>
      <c r="P16" s="31"/>
      <c r="Q16" s="9" t="s">
        <v>599</v>
      </c>
      <c r="R16" s="57" t="s">
        <v>600</v>
      </c>
      <c r="S16" s="58"/>
      <c r="T16" s="58"/>
      <c r="U16" s="59"/>
    </row>
    <row r="17" spans="2:21" x14ac:dyDescent="0.25">
      <c r="C17" s="46"/>
      <c r="D17" s="47"/>
      <c r="E17" s="47"/>
      <c r="F17" s="30"/>
      <c r="G17" s="30"/>
      <c r="H17" s="30"/>
      <c r="I17" s="31"/>
      <c r="J17" s="32"/>
      <c r="N17" s="8"/>
      <c r="O17" s="31"/>
      <c r="P17" s="31"/>
      <c r="Q17" s="9"/>
      <c r="R17" s="60"/>
      <c r="S17" s="61"/>
      <c r="T17" s="61"/>
      <c r="U17" s="62"/>
    </row>
    <row r="18" spans="2:21" ht="15.75" thickBot="1" x14ac:dyDescent="0.3">
      <c r="C18" s="48"/>
      <c r="D18" s="49"/>
      <c r="E18" s="49"/>
      <c r="F18" s="50"/>
      <c r="G18" s="50"/>
      <c r="H18" s="50"/>
      <c r="I18" s="51"/>
      <c r="J18" s="52"/>
      <c r="N18" s="8"/>
      <c r="O18" s="31"/>
      <c r="P18" s="31"/>
      <c r="Q18" s="9"/>
      <c r="R18" s="63"/>
      <c r="S18" s="64"/>
      <c r="T18" s="64"/>
      <c r="U18" s="65"/>
    </row>
    <row r="19" spans="2:21" ht="15.75" thickBot="1" x14ac:dyDescent="0.3">
      <c r="F19" s="2"/>
      <c r="G19" s="2"/>
      <c r="H19" s="2"/>
      <c r="I19" s="12"/>
      <c r="J19" s="12"/>
      <c r="N19" s="8"/>
      <c r="O19" s="31"/>
      <c r="P19" s="31"/>
      <c r="Q19" s="9"/>
      <c r="R19" s="44"/>
      <c r="S19" s="44"/>
      <c r="T19" s="44"/>
      <c r="U19" s="45"/>
    </row>
    <row r="20" spans="2:21" x14ac:dyDescent="0.25">
      <c r="C20" s="22" t="s">
        <v>594</v>
      </c>
      <c r="D20" s="23"/>
      <c r="E20" s="23"/>
      <c r="F20" s="23" t="s">
        <v>581</v>
      </c>
      <c r="G20" s="23"/>
      <c r="H20" s="23"/>
      <c r="I20" s="42" t="s">
        <v>582</v>
      </c>
      <c r="J20" s="43"/>
      <c r="N20" s="8"/>
      <c r="O20" s="31"/>
      <c r="P20" s="31"/>
      <c r="Q20" s="9"/>
      <c r="R20" s="44"/>
      <c r="S20" s="44"/>
      <c r="T20" s="44"/>
      <c r="U20" s="45"/>
    </row>
    <row r="21" spans="2:21" ht="15.75" thickBot="1" x14ac:dyDescent="0.3">
      <c r="C21" s="71" t="s">
        <v>605</v>
      </c>
      <c r="D21" s="50"/>
      <c r="E21" s="50"/>
      <c r="F21" s="70" t="s">
        <v>604</v>
      </c>
      <c r="G21" s="50"/>
      <c r="H21" s="50"/>
      <c r="I21" s="51">
        <v>43805</v>
      </c>
      <c r="J21" s="52"/>
      <c r="N21" s="8"/>
      <c r="O21" s="31"/>
      <c r="P21" s="31"/>
      <c r="Q21" s="9"/>
      <c r="R21" s="44"/>
      <c r="S21" s="44"/>
      <c r="T21" s="44"/>
      <c r="U21" s="45"/>
    </row>
    <row r="22" spans="2:21" x14ac:dyDescent="0.25">
      <c r="C22" s="13"/>
      <c r="D22" s="2"/>
      <c r="E22" s="2"/>
      <c r="F22" s="13"/>
      <c r="G22" s="2"/>
      <c r="H22" s="2"/>
      <c r="I22" s="13"/>
      <c r="J22" s="13"/>
      <c r="N22" s="8"/>
      <c r="O22" s="31"/>
      <c r="P22" s="31"/>
      <c r="Q22" s="9"/>
      <c r="R22" s="44"/>
      <c r="S22" s="44"/>
      <c r="T22" s="44"/>
      <c r="U22" s="45"/>
    </row>
    <row r="23" spans="2:21" x14ac:dyDescent="0.25">
      <c r="F23" s="2"/>
      <c r="G23" s="2"/>
      <c r="H23" s="2"/>
      <c r="I23" s="14"/>
      <c r="J23" s="14"/>
      <c r="N23" s="8"/>
      <c r="O23" s="31"/>
      <c r="P23" s="31"/>
      <c r="Q23" s="9"/>
      <c r="R23" s="53"/>
      <c r="S23" s="53"/>
      <c r="T23" s="53"/>
      <c r="U23" s="54"/>
    </row>
    <row r="24" spans="2:21" x14ac:dyDescent="0.25">
      <c r="B24" s="2"/>
      <c r="C24" s="2"/>
      <c r="D24" s="2"/>
      <c r="E24" s="2"/>
      <c r="F24" s="2"/>
      <c r="G24" s="2"/>
      <c r="H24" s="2"/>
      <c r="I24" s="2"/>
      <c r="J24" s="2"/>
      <c r="N24" s="8"/>
      <c r="O24" s="31"/>
      <c r="P24" s="31"/>
      <c r="Q24" s="9"/>
      <c r="R24" s="53"/>
      <c r="S24" s="53"/>
      <c r="T24" s="53"/>
      <c r="U24" s="54"/>
    </row>
    <row r="25" spans="2:21" x14ac:dyDescent="0.25">
      <c r="N25" s="8"/>
      <c r="O25" s="31"/>
      <c r="P25" s="31"/>
      <c r="Q25" s="9"/>
      <c r="R25" s="53"/>
      <c r="S25" s="53"/>
      <c r="T25" s="53"/>
      <c r="U25" s="54"/>
    </row>
    <row r="26" spans="2:21" x14ac:dyDescent="0.25">
      <c r="N26" s="8"/>
      <c r="O26" s="31"/>
      <c r="P26" s="31"/>
      <c r="Q26" s="9"/>
      <c r="R26" s="53"/>
      <c r="S26" s="53"/>
      <c r="T26" s="53"/>
      <c r="U26" s="54"/>
    </row>
    <row r="27" spans="2:21" x14ac:dyDescent="0.25">
      <c r="N27" s="8"/>
      <c r="O27" s="31"/>
      <c r="P27" s="31"/>
      <c r="Q27" s="9"/>
      <c r="R27" s="53"/>
      <c r="S27" s="53"/>
      <c r="T27" s="53"/>
      <c r="U27" s="54"/>
    </row>
    <row r="28" spans="2:21" x14ac:dyDescent="0.25">
      <c r="N28" s="8"/>
      <c r="O28" s="31"/>
      <c r="P28" s="31"/>
      <c r="Q28" s="9"/>
      <c r="R28" s="53"/>
      <c r="S28" s="53"/>
      <c r="T28" s="53"/>
      <c r="U28" s="54"/>
    </row>
    <row r="29" spans="2:21" x14ac:dyDescent="0.25">
      <c r="N29" s="8"/>
      <c r="O29" s="31"/>
      <c r="P29" s="31"/>
      <c r="Q29" s="9"/>
      <c r="R29" s="53"/>
      <c r="S29" s="53"/>
      <c r="T29" s="53"/>
      <c r="U29" s="54"/>
    </row>
    <row r="30" spans="2:21" x14ac:dyDescent="0.25">
      <c r="N30" s="8"/>
      <c r="O30" s="31"/>
      <c r="P30" s="31"/>
      <c r="Q30" s="9"/>
      <c r="R30" s="53"/>
      <c r="S30" s="53"/>
      <c r="T30" s="53"/>
      <c r="U30" s="54"/>
    </row>
    <row r="31" spans="2:21" x14ac:dyDescent="0.25">
      <c r="N31" s="8"/>
      <c r="O31" s="31"/>
      <c r="P31" s="31"/>
      <c r="Q31" s="9"/>
      <c r="R31" s="53"/>
      <c r="S31" s="53"/>
      <c r="T31" s="53"/>
      <c r="U31" s="54"/>
    </row>
    <row r="32" spans="2:21" x14ac:dyDescent="0.25">
      <c r="N32" s="8"/>
      <c r="O32" s="31"/>
      <c r="P32" s="31"/>
      <c r="Q32" s="9"/>
      <c r="R32" s="53"/>
      <c r="S32" s="53"/>
      <c r="T32" s="53"/>
      <c r="U32" s="54"/>
    </row>
    <row r="33" spans="3:21" x14ac:dyDescent="0.25">
      <c r="N33" s="8"/>
      <c r="O33" s="31"/>
      <c r="P33" s="31"/>
      <c r="Q33" s="9"/>
      <c r="R33" s="53"/>
      <c r="S33" s="53"/>
      <c r="T33" s="53"/>
      <c r="U33" s="54"/>
    </row>
    <row r="34" spans="3:21" x14ac:dyDescent="0.25">
      <c r="N34" s="8"/>
      <c r="O34" s="31"/>
      <c r="P34" s="31"/>
      <c r="Q34" s="9"/>
      <c r="R34" s="53"/>
      <c r="S34" s="53"/>
      <c r="T34" s="53"/>
      <c r="U34" s="54"/>
    </row>
    <row r="35" spans="3:21" ht="15.75" thickBot="1" x14ac:dyDescent="0.3">
      <c r="N35" s="15"/>
      <c r="O35" s="51"/>
      <c r="P35" s="51"/>
      <c r="Q35" s="16"/>
      <c r="R35" s="66"/>
      <c r="S35" s="66"/>
      <c r="T35" s="66"/>
      <c r="U35" s="67"/>
    </row>
    <row r="39" spans="3:21" x14ac:dyDescent="0.25">
      <c r="C39" s="55"/>
      <c r="D39" s="55"/>
      <c r="E39" s="55"/>
      <c r="F39" s="55"/>
      <c r="G39" s="55"/>
      <c r="H39" s="55"/>
      <c r="I39" s="55"/>
      <c r="J39" s="55"/>
    </row>
    <row r="43" spans="3:21" x14ac:dyDescent="0.25">
      <c r="C43" s="56" t="s">
        <v>601</v>
      </c>
      <c r="D43" s="55"/>
      <c r="E43" s="55"/>
      <c r="F43" s="55"/>
      <c r="G43" s="55"/>
      <c r="H43" s="55"/>
      <c r="I43" s="55"/>
      <c r="J43" s="55"/>
    </row>
    <row r="44" spans="3:21" x14ac:dyDescent="0.25">
      <c r="C44" s="55"/>
      <c r="D44" s="55"/>
      <c r="E44" s="55"/>
      <c r="F44" s="55"/>
      <c r="G44" s="55"/>
      <c r="H44" s="55"/>
      <c r="I44" s="55"/>
      <c r="J44" s="55"/>
    </row>
    <row r="45" spans="3:21" x14ac:dyDescent="0.25">
      <c r="C45" s="55"/>
      <c r="D45" s="55"/>
      <c r="E45" s="55"/>
      <c r="F45" s="55"/>
      <c r="G45" s="55"/>
      <c r="H45" s="55"/>
      <c r="I45" s="55"/>
      <c r="J45" s="55"/>
    </row>
    <row r="46" spans="3:21" x14ac:dyDescent="0.25">
      <c r="C46" s="55"/>
      <c r="D46" s="55"/>
      <c r="E46" s="55"/>
      <c r="F46" s="55"/>
      <c r="G46" s="55"/>
      <c r="H46" s="55"/>
      <c r="I46" s="55"/>
      <c r="J46" s="55"/>
    </row>
    <row r="50" spans="2:2" x14ac:dyDescent="0.25">
      <c r="B50" s="17"/>
    </row>
    <row r="53" spans="2:2" x14ac:dyDescent="0.25">
      <c r="B53" s="17"/>
    </row>
    <row r="57" spans="2:2" x14ac:dyDescent="0.25">
      <c r="B57" s="17"/>
    </row>
  </sheetData>
  <mergeCells count="93">
    <mergeCell ref="O28:P28"/>
    <mergeCell ref="R28:U28"/>
    <mergeCell ref="O29:P29"/>
    <mergeCell ref="R29:U29"/>
    <mergeCell ref="O30:P30"/>
    <mergeCell ref="R30:U30"/>
    <mergeCell ref="C39:J39"/>
    <mergeCell ref="C43:J46"/>
    <mergeCell ref="O31:P31"/>
    <mergeCell ref="R31:U31"/>
    <mergeCell ref="O32:P32"/>
    <mergeCell ref="R32:U32"/>
    <mergeCell ref="O33:P33"/>
    <mergeCell ref="R33:U33"/>
    <mergeCell ref="O34:P34"/>
    <mergeCell ref="R34:U34"/>
    <mergeCell ref="O35:P35"/>
    <mergeCell ref="R35:U35"/>
    <mergeCell ref="R27:U27"/>
    <mergeCell ref="O22:P22"/>
    <mergeCell ref="R22:U22"/>
    <mergeCell ref="O23:P23"/>
    <mergeCell ref="R23:U23"/>
    <mergeCell ref="O24:P24"/>
    <mergeCell ref="R24:U24"/>
    <mergeCell ref="O25:P25"/>
    <mergeCell ref="R25:U25"/>
    <mergeCell ref="O26:P26"/>
    <mergeCell ref="R26:U26"/>
    <mergeCell ref="O27:P27"/>
    <mergeCell ref="C20:E20"/>
    <mergeCell ref="F20:H20"/>
    <mergeCell ref="I20:J20"/>
    <mergeCell ref="O20:P20"/>
    <mergeCell ref="R20:U20"/>
    <mergeCell ref="C21:E21"/>
    <mergeCell ref="F21:H21"/>
    <mergeCell ref="I21:J21"/>
    <mergeCell ref="O21:P21"/>
    <mergeCell ref="R21:U21"/>
    <mergeCell ref="R19:U19"/>
    <mergeCell ref="C16:E16"/>
    <mergeCell ref="F16:H16"/>
    <mergeCell ref="I16:J16"/>
    <mergeCell ref="O16:P16"/>
    <mergeCell ref="C17:E17"/>
    <mergeCell ref="F17:H17"/>
    <mergeCell ref="I17:J17"/>
    <mergeCell ref="O17:P17"/>
    <mergeCell ref="C18:E18"/>
    <mergeCell ref="F18:H18"/>
    <mergeCell ref="I18:J18"/>
    <mergeCell ref="O18:P18"/>
    <mergeCell ref="O19:P19"/>
    <mergeCell ref="R16:U18"/>
    <mergeCell ref="O13:P13"/>
    <mergeCell ref="R13:U15"/>
    <mergeCell ref="C14:E14"/>
    <mergeCell ref="F14:H14"/>
    <mergeCell ref="I14:J14"/>
    <mergeCell ref="O14:P14"/>
    <mergeCell ref="C15:E15"/>
    <mergeCell ref="F15:H15"/>
    <mergeCell ref="I15:J15"/>
    <mergeCell ref="O15:P15"/>
    <mergeCell ref="U2:V2"/>
    <mergeCell ref="E3:F3"/>
    <mergeCell ref="C11:E11"/>
    <mergeCell ref="F11:H11"/>
    <mergeCell ref="I11:J11"/>
    <mergeCell ref="O11:P11"/>
    <mergeCell ref="R11:U12"/>
    <mergeCell ref="C12:E12"/>
    <mergeCell ref="F12:H12"/>
    <mergeCell ref="I12:J12"/>
    <mergeCell ref="O12:P12"/>
    <mergeCell ref="C2:D3"/>
    <mergeCell ref="E2:I2"/>
    <mergeCell ref="J2:K2"/>
    <mergeCell ref="N2:O3"/>
    <mergeCell ref="P2:T2"/>
    <mergeCell ref="C8:J8"/>
    <mergeCell ref="N8:U8"/>
    <mergeCell ref="C10:E10"/>
    <mergeCell ref="F10:H10"/>
    <mergeCell ref="I10:J10"/>
    <mergeCell ref="O10:P10"/>
    <mergeCell ref="R10:U10"/>
    <mergeCell ref="G3:I3"/>
    <mergeCell ref="J3:K3"/>
    <mergeCell ref="P3:Q3"/>
    <mergeCell ref="R3:T3"/>
    <mergeCell ref="U3:V3"/>
  </mergeCells>
  <pageMargins left="0.7" right="0.7" top="0.75" bottom="0.75" header="0.3" footer="0.3"/>
  <pageSetup scale="93" pageOrder="overThenDown"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2"/>
  <sheetViews>
    <sheetView topLeftCell="A67" workbookViewId="0">
      <selection activeCell="B12" sqref="B12"/>
    </sheetView>
  </sheetViews>
  <sheetFormatPr defaultColWidth="11" defaultRowHeight="15.75" x14ac:dyDescent="0.25"/>
  <cols>
    <col min="1" max="1" width="14" customWidth="1"/>
    <col min="2" max="2" width="70" customWidth="1"/>
    <col min="3" max="3" width="255.875" bestFit="1" customWidth="1"/>
    <col min="5" max="5" width="32.375" bestFit="1" customWidth="1"/>
    <col min="6" max="6" width="86" bestFit="1" customWidth="1"/>
  </cols>
  <sheetData>
    <row r="1" spans="1:6" x14ac:dyDescent="0.25">
      <c r="A1" t="s">
        <v>394</v>
      </c>
      <c r="B1" t="s">
        <v>393</v>
      </c>
      <c r="C1" t="s">
        <v>1</v>
      </c>
      <c r="D1" t="s">
        <v>2</v>
      </c>
      <c r="E1" t="s">
        <v>3</v>
      </c>
      <c r="F1" t="s">
        <v>0</v>
      </c>
    </row>
    <row r="2" spans="1:6" x14ac:dyDescent="0.25">
      <c r="A2" t="s">
        <v>395</v>
      </c>
      <c r="B2" t="s">
        <v>212</v>
      </c>
      <c r="C2" t="s">
        <v>5</v>
      </c>
      <c r="D2" t="s">
        <v>6</v>
      </c>
      <c r="E2" t="s">
        <v>7</v>
      </c>
      <c r="F2" t="s">
        <v>4</v>
      </c>
    </row>
    <row r="3" spans="1:6" x14ac:dyDescent="0.25">
      <c r="A3" t="s">
        <v>396</v>
      </c>
      <c r="B3" t="s">
        <v>213</v>
      </c>
      <c r="C3" t="s">
        <v>9</v>
      </c>
      <c r="D3" t="s">
        <v>6</v>
      </c>
      <c r="E3" t="s">
        <v>10</v>
      </c>
      <c r="F3" t="s">
        <v>8</v>
      </c>
    </row>
    <row r="4" spans="1:6" x14ac:dyDescent="0.25">
      <c r="A4" t="s">
        <v>397</v>
      </c>
      <c r="B4" t="s">
        <v>214</v>
      </c>
      <c r="C4" t="s">
        <v>12</v>
      </c>
      <c r="D4" t="s">
        <v>13</v>
      </c>
      <c r="E4" t="s">
        <v>14</v>
      </c>
      <c r="F4" t="s">
        <v>11</v>
      </c>
    </row>
    <row r="5" spans="1:6" x14ac:dyDescent="0.25">
      <c r="A5" t="s">
        <v>398</v>
      </c>
      <c r="B5" t="s">
        <v>215</v>
      </c>
      <c r="C5" t="s">
        <v>15</v>
      </c>
      <c r="D5" t="s">
        <v>16</v>
      </c>
      <c r="E5" t="s">
        <v>14</v>
      </c>
      <c r="F5" t="s">
        <v>11</v>
      </c>
    </row>
    <row r="6" spans="1:6" x14ac:dyDescent="0.25">
      <c r="A6" t="s">
        <v>399</v>
      </c>
      <c r="B6" t="s">
        <v>216</v>
      </c>
      <c r="C6" t="s">
        <v>18</v>
      </c>
      <c r="D6" t="s">
        <v>6</v>
      </c>
      <c r="E6" t="s">
        <v>19</v>
      </c>
      <c r="F6" t="s">
        <v>17</v>
      </c>
    </row>
    <row r="7" spans="1:6" x14ac:dyDescent="0.25">
      <c r="A7" t="s">
        <v>400</v>
      </c>
      <c r="B7" t="s">
        <v>217</v>
      </c>
      <c r="C7" t="s">
        <v>21</v>
      </c>
      <c r="D7" t="s">
        <v>6</v>
      </c>
      <c r="E7" t="s">
        <v>19</v>
      </c>
      <c r="F7" t="s">
        <v>20</v>
      </c>
    </row>
    <row r="8" spans="1:6" x14ac:dyDescent="0.25">
      <c r="A8" t="s">
        <v>401</v>
      </c>
      <c r="B8" t="s">
        <v>218</v>
      </c>
      <c r="C8" t="s">
        <v>22</v>
      </c>
      <c r="D8" t="s">
        <v>6</v>
      </c>
      <c r="E8" t="s">
        <v>19</v>
      </c>
      <c r="F8" t="s">
        <v>20</v>
      </c>
    </row>
    <row r="9" spans="1:6" x14ac:dyDescent="0.25">
      <c r="A9" t="s">
        <v>402</v>
      </c>
      <c r="B9" t="s">
        <v>219</v>
      </c>
      <c r="C9" t="s">
        <v>23</v>
      </c>
      <c r="D9" t="s">
        <v>6</v>
      </c>
      <c r="E9" t="s">
        <v>10</v>
      </c>
      <c r="F9" t="s">
        <v>8</v>
      </c>
    </row>
    <row r="10" spans="1:6" x14ac:dyDescent="0.25">
      <c r="A10" t="s">
        <v>403</v>
      </c>
      <c r="B10" t="s">
        <v>220</v>
      </c>
      <c r="C10" t="s">
        <v>24</v>
      </c>
      <c r="D10" t="s">
        <v>6</v>
      </c>
      <c r="E10" t="s">
        <v>7</v>
      </c>
      <c r="F10" t="s">
        <v>4</v>
      </c>
    </row>
    <row r="11" spans="1:6" x14ac:dyDescent="0.25">
      <c r="A11" t="s">
        <v>404</v>
      </c>
      <c r="B11" t="s">
        <v>221</v>
      </c>
      <c r="C11" t="s">
        <v>26</v>
      </c>
      <c r="D11" t="s">
        <v>27</v>
      </c>
      <c r="E11" t="s">
        <v>19</v>
      </c>
      <c r="F11" t="s">
        <v>25</v>
      </c>
    </row>
    <row r="12" spans="1:6" x14ac:dyDescent="0.25">
      <c r="A12" t="s">
        <v>405</v>
      </c>
      <c r="B12" t="s">
        <v>222</v>
      </c>
      <c r="C12" t="s">
        <v>28</v>
      </c>
      <c r="D12" t="s">
        <v>6</v>
      </c>
      <c r="E12" t="s">
        <v>19</v>
      </c>
      <c r="F12" t="s">
        <v>17</v>
      </c>
    </row>
    <row r="13" spans="1:6" x14ac:dyDescent="0.25">
      <c r="A13" t="s">
        <v>406</v>
      </c>
      <c r="B13" t="s">
        <v>223</v>
      </c>
      <c r="C13" t="s">
        <v>29</v>
      </c>
      <c r="D13" t="s">
        <v>6</v>
      </c>
      <c r="E13" t="s">
        <v>19</v>
      </c>
      <c r="F13" t="s">
        <v>17</v>
      </c>
    </row>
    <row r="14" spans="1:6" x14ac:dyDescent="0.25">
      <c r="A14" t="s">
        <v>407</v>
      </c>
      <c r="B14" t="s">
        <v>224</v>
      </c>
      <c r="C14" t="s">
        <v>30</v>
      </c>
      <c r="D14" t="s">
        <v>6</v>
      </c>
      <c r="E14" t="s">
        <v>19</v>
      </c>
      <c r="F14" t="s">
        <v>17</v>
      </c>
    </row>
    <row r="15" spans="1:6" x14ac:dyDescent="0.25">
      <c r="A15" t="s">
        <v>408</v>
      </c>
      <c r="B15" t="s">
        <v>225</v>
      </c>
      <c r="C15" t="s">
        <v>31</v>
      </c>
      <c r="D15" t="s">
        <v>6</v>
      </c>
      <c r="E15" t="s">
        <v>19</v>
      </c>
      <c r="F15" t="s">
        <v>17</v>
      </c>
    </row>
    <row r="16" spans="1:6" x14ac:dyDescent="0.25">
      <c r="A16" t="s">
        <v>409</v>
      </c>
      <c r="B16" t="s">
        <v>226</v>
      </c>
      <c r="C16" t="s">
        <v>32</v>
      </c>
      <c r="D16" t="s">
        <v>6</v>
      </c>
      <c r="E16" t="s">
        <v>33</v>
      </c>
      <c r="F16" t="s">
        <v>20</v>
      </c>
    </row>
    <row r="17" spans="1:6" x14ac:dyDescent="0.25">
      <c r="A17" t="s">
        <v>410</v>
      </c>
      <c r="B17" t="s">
        <v>227</v>
      </c>
      <c r="C17" t="s">
        <v>34</v>
      </c>
      <c r="D17" t="s">
        <v>27</v>
      </c>
      <c r="E17" t="s">
        <v>7</v>
      </c>
      <c r="F17" t="s">
        <v>11</v>
      </c>
    </row>
    <row r="18" spans="1:6" x14ac:dyDescent="0.25">
      <c r="A18" t="s">
        <v>411</v>
      </c>
      <c r="B18" t="s">
        <v>228</v>
      </c>
      <c r="C18" t="s">
        <v>36</v>
      </c>
      <c r="D18" t="s">
        <v>13</v>
      </c>
      <c r="E18" t="s">
        <v>14</v>
      </c>
      <c r="F18" t="s">
        <v>35</v>
      </c>
    </row>
    <row r="19" spans="1:6" x14ac:dyDescent="0.25">
      <c r="A19" t="s">
        <v>412</v>
      </c>
      <c r="B19" t="s">
        <v>229</v>
      </c>
      <c r="C19" t="s">
        <v>37</v>
      </c>
      <c r="D19" t="s">
        <v>16</v>
      </c>
      <c r="E19" t="s">
        <v>14</v>
      </c>
      <c r="F19" t="s">
        <v>35</v>
      </c>
    </row>
    <row r="20" spans="1:6" x14ac:dyDescent="0.25">
      <c r="A20" t="s">
        <v>413</v>
      </c>
      <c r="B20" t="s">
        <v>230</v>
      </c>
      <c r="C20" t="s">
        <v>38</v>
      </c>
      <c r="D20" t="s">
        <v>13</v>
      </c>
      <c r="E20" t="s">
        <v>14</v>
      </c>
      <c r="F20" t="s">
        <v>35</v>
      </c>
    </row>
    <row r="21" spans="1:6" x14ac:dyDescent="0.25">
      <c r="A21" t="s">
        <v>414</v>
      </c>
      <c r="B21" t="s">
        <v>231</v>
      </c>
      <c r="C21" t="s">
        <v>39</v>
      </c>
      <c r="D21" t="s">
        <v>16</v>
      </c>
      <c r="E21" t="s">
        <v>14</v>
      </c>
      <c r="F21" t="s">
        <v>35</v>
      </c>
    </row>
    <row r="22" spans="1:6" x14ac:dyDescent="0.25">
      <c r="A22" t="s">
        <v>415</v>
      </c>
      <c r="B22" t="s">
        <v>232</v>
      </c>
      <c r="C22" t="s">
        <v>40</v>
      </c>
      <c r="D22" t="s">
        <v>13</v>
      </c>
      <c r="E22" t="s">
        <v>14</v>
      </c>
      <c r="F22" t="s">
        <v>25</v>
      </c>
    </row>
    <row r="23" spans="1:6" x14ac:dyDescent="0.25">
      <c r="A23" t="s">
        <v>416</v>
      </c>
      <c r="B23" t="s">
        <v>233</v>
      </c>
      <c r="C23" t="s">
        <v>41</v>
      </c>
      <c r="D23" t="s">
        <v>16</v>
      </c>
      <c r="E23" t="s">
        <v>14</v>
      </c>
      <c r="F23" t="s">
        <v>25</v>
      </c>
    </row>
    <row r="24" spans="1:6" x14ac:dyDescent="0.25">
      <c r="A24" t="s">
        <v>417</v>
      </c>
      <c r="B24" t="s">
        <v>234</v>
      </c>
      <c r="C24" t="s">
        <v>42</v>
      </c>
      <c r="D24" t="s">
        <v>13</v>
      </c>
      <c r="E24" t="s">
        <v>14</v>
      </c>
      <c r="F24" t="s">
        <v>35</v>
      </c>
    </row>
    <row r="25" spans="1:6" x14ac:dyDescent="0.25">
      <c r="A25" t="s">
        <v>418</v>
      </c>
      <c r="B25" t="s">
        <v>235</v>
      </c>
      <c r="C25" t="s">
        <v>43</v>
      </c>
      <c r="D25" t="s">
        <v>16</v>
      </c>
      <c r="E25" t="s">
        <v>14</v>
      </c>
      <c r="F25" t="s">
        <v>35</v>
      </c>
    </row>
    <row r="26" spans="1:6" x14ac:dyDescent="0.25">
      <c r="A26" t="s">
        <v>419</v>
      </c>
      <c r="B26" t="s">
        <v>236</v>
      </c>
      <c r="C26" t="s">
        <v>45</v>
      </c>
      <c r="D26" t="s">
        <v>6</v>
      </c>
      <c r="E26" t="s">
        <v>19</v>
      </c>
      <c r="F26" t="s">
        <v>44</v>
      </c>
    </row>
    <row r="27" spans="1:6" x14ac:dyDescent="0.25">
      <c r="A27" t="s">
        <v>420</v>
      </c>
      <c r="B27" t="s">
        <v>237</v>
      </c>
      <c r="C27" t="s">
        <v>46</v>
      </c>
      <c r="D27" t="s">
        <v>6</v>
      </c>
      <c r="E27" t="s">
        <v>19</v>
      </c>
      <c r="F27" t="s">
        <v>44</v>
      </c>
    </row>
    <row r="28" spans="1:6" x14ac:dyDescent="0.25">
      <c r="A28" t="s">
        <v>421</v>
      </c>
      <c r="B28" t="s">
        <v>238</v>
      </c>
      <c r="C28" t="s">
        <v>48</v>
      </c>
      <c r="D28" t="s">
        <v>6</v>
      </c>
      <c r="E28" t="s">
        <v>33</v>
      </c>
      <c r="F28" t="s">
        <v>47</v>
      </c>
    </row>
    <row r="29" spans="1:6" x14ac:dyDescent="0.25">
      <c r="A29" t="s">
        <v>422</v>
      </c>
      <c r="B29" t="s">
        <v>239</v>
      </c>
      <c r="C29" t="s">
        <v>49</v>
      </c>
      <c r="D29" t="s">
        <v>6</v>
      </c>
      <c r="E29" t="s">
        <v>33</v>
      </c>
      <c r="F29" t="s">
        <v>17</v>
      </c>
    </row>
    <row r="30" spans="1:6" x14ac:dyDescent="0.25">
      <c r="A30" t="s">
        <v>423</v>
      </c>
      <c r="B30" t="s">
        <v>240</v>
      </c>
      <c r="C30" t="s">
        <v>51</v>
      </c>
      <c r="D30" t="s">
        <v>6</v>
      </c>
      <c r="E30" t="s">
        <v>19</v>
      </c>
      <c r="F30" t="s">
        <v>50</v>
      </c>
    </row>
    <row r="31" spans="1:6" x14ac:dyDescent="0.25">
      <c r="A31" t="s">
        <v>424</v>
      </c>
      <c r="B31" t="s">
        <v>241</v>
      </c>
      <c r="C31" t="s">
        <v>52</v>
      </c>
      <c r="D31" t="s">
        <v>6</v>
      </c>
      <c r="E31" t="s">
        <v>33</v>
      </c>
      <c r="F31" t="s">
        <v>35</v>
      </c>
    </row>
    <row r="32" spans="1:6" x14ac:dyDescent="0.25">
      <c r="A32" t="s">
        <v>425</v>
      </c>
      <c r="B32" t="s">
        <v>242</v>
      </c>
      <c r="C32" t="s">
        <v>54</v>
      </c>
      <c r="D32" t="s">
        <v>6</v>
      </c>
      <c r="E32" t="s">
        <v>14</v>
      </c>
      <c r="F32" t="s">
        <v>53</v>
      </c>
    </row>
    <row r="33" spans="1:6" x14ac:dyDescent="0.25">
      <c r="A33" t="s">
        <v>426</v>
      </c>
      <c r="B33" t="s">
        <v>243</v>
      </c>
      <c r="C33" t="s">
        <v>55</v>
      </c>
      <c r="D33" t="s">
        <v>6</v>
      </c>
      <c r="E33" t="s">
        <v>19</v>
      </c>
      <c r="F33" t="s">
        <v>44</v>
      </c>
    </row>
    <row r="34" spans="1:6" x14ac:dyDescent="0.25">
      <c r="A34" t="s">
        <v>427</v>
      </c>
      <c r="B34" t="s">
        <v>244</v>
      </c>
      <c r="C34" t="s">
        <v>56</v>
      </c>
      <c r="D34" t="s">
        <v>6</v>
      </c>
      <c r="E34" t="s">
        <v>7</v>
      </c>
      <c r="F34" t="s">
        <v>11</v>
      </c>
    </row>
    <row r="35" spans="1:6" x14ac:dyDescent="0.25">
      <c r="A35" t="s">
        <v>428</v>
      </c>
      <c r="B35" t="s">
        <v>245</v>
      </c>
      <c r="C35" t="s">
        <v>57</v>
      </c>
      <c r="D35" t="s">
        <v>16</v>
      </c>
      <c r="E35" t="s">
        <v>14</v>
      </c>
      <c r="F35" t="s">
        <v>53</v>
      </c>
    </row>
    <row r="36" spans="1:6" x14ac:dyDescent="0.25">
      <c r="A36" t="s">
        <v>429</v>
      </c>
      <c r="B36" t="s">
        <v>246</v>
      </c>
      <c r="C36" t="s">
        <v>58</v>
      </c>
      <c r="D36" t="s">
        <v>16</v>
      </c>
      <c r="E36" t="s">
        <v>14</v>
      </c>
      <c r="F36" t="s">
        <v>53</v>
      </c>
    </row>
    <row r="37" spans="1:6" x14ac:dyDescent="0.25">
      <c r="A37" t="s">
        <v>430</v>
      </c>
      <c r="B37" t="s">
        <v>247</v>
      </c>
      <c r="C37" t="s">
        <v>59</v>
      </c>
      <c r="D37" t="s">
        <v>6</v>
      </c>
      <c r="E37" t="s">
        <v>10</v>
      </c>
      <c r="F37" t="s">
        <v>50</v>
      </c>
    </row>
    <row r="38" spans="1:6" x14ac:dyDescent="0.25">
      <c r="A38" t="s">
        <v>431</v>
      </c>
      <c r="B38" t="s">
        <v>248</v>
      </c>
      <c r="C38" t="s">
        <v>60</v>
      </c>
      <c r="D38" t="s">
        <v>6</v>
      </c>
      <c r="E38" t="s">
        <v>10</v>
      </c>
      <c r="F38" t="s">
        <v>50</v>
      </c>
    </row>
    <row r="39" spans="1:6" x14ac:dyDescent="0.25">
      <c r="A39" t="s">
        <v>432</v>
      </c>
      <c r="B39" t="s">
        <v>249</v>
      </c>
      <c r="C39" t="s">
        <v>62</v>
      </c>
      <c r="D39" t="s">
        <v>6</v>
      </c>
      <c r="E39" t="s">
        <v>14</v>
      </c>
      <c r="F39" t="s">
        <v>61</v>
      </c>
    </row>
    <row r="40" spans="1:6" x14ac:dyDescent="0.25">
      <c r="A40" t="s">
        <v>433</v>
      </c>
      <c r="B40" t="s">
        <v>250</v>
      </c>
      <c r="C40" t="s">
        <v>63</v>
      </c>
      <c r="D40" t="s">
        <v>6</v>
      </c>
      <c r="E40" t="s">
        <v>19</v>
      </c>
      <c r="F40" t="s">
        <v>20</v>
      </c>
    </row>
    <row r="41" spans="1:6" x14ac:dyDescent="0.25">
      <c r="A41" t="s">
        <v>434</v>
      </c>
      <c r="B41" t="s">
        <v>385</v>
      </c>
      <c r="C41" t="s">
        <v>64</v>
      </c>
      <c r="D41" t="s">
        <v>6</v>
      </c>
      <c r="E41" t="s">
        <v>19</v>
      </c>
      <c r="F41" t="s">
        <v>20</v>
      </c>
    </row>
    <row r="42" spans="1:6" x14ac:dyDescent="0.25">
      <c r="A42" t="s">
        <v>435</v>
      </c>
      <c r="B42" t="s">
        <v>251</v>
      </c>
      <c r="C42" t="s">
        <v>65</v>
      </c>
      <c r="D42" t="s">
        <v>13</v>
      </c>
      <c r="E42" t="s">
        <v>14</v>
      </c>
      <c r="F42" t="s">
        <v>53</v>
      </c>
    </row>
    <row r="43" spans="1:6" x14ac:dyDescent="0.25">
      <c r="A43" t="s">
        <v>436</v>
      </c>
      <c r="B43" t="s">
        <v>252</v>
      </c>
      <c r="C43" t="s">
        <v>66</v>
      </c>
      <c r="D43" t="s">
        <v>16</v>
      </c>
      <c r="E43" t="s">
        <v>14</v>
      </c>
      <c r="F43" t="s">
        <v>53</v>
      </c>
    </row>
    <row r="44" spans="1:6" x14ac:dyDescent="0.25">
      <c r="A44" t="s">
        <v>437</v>
      </c>
      <c r="B44" t="s">
        <v>253</v>
      </c>
      <c r="C44" t="s">
        <v>67</v>
      </c>
      <c r="D44" t="s">
        <v>6</v>
      </c>
      <c r="E44" t="s">
        <v>10</v>
      </c>
      <c r="F44" t="s">
        <v>50</v>
      </c>
    </row>
    <row r="45" spans="1:6" x14ac:dyDescent="0.25">
      <c r="A45" t="s">
        <v>438</v>
      </c>
      <c r="B45" t="s">
        <v>386</v>
      </c>
      <c r="C45" t="s">
        <v>68</v>
      </c>
      <c r="D45" t="s">
        <v>6</v>
      </c>
      <c r="E45" t="s">
        <v>33</v>
      </c>
      <c r="F45" t="s">
        <v>20</v>
      </c>
    </row>
    <row r="46" spans="1:6" x14ac:dyDescent="0.25">
      <c r="A46" t="s">
        <v>439</v>
      </c>
      <c r="B46" t="s">
        <v>254</v>
      </c>
      <c r="C46" t="s">
        <v>69</v>
      </c>
      <c r="D46" t="s">
        <v>6</v>
      </c>
      <c r="E46" t="s">
        <v>33</v>
      </c>
      <c r="F46" t="s">
        <v>20</v>
      </c>
    </row>
    <row r="47" spans="1:6" x14ac:dyDescent="0.25">
      <c r="A47" t="s">
        <v>440</v>
      </c>
      <c r="B47" t="s">
        <v>255</v>
      </c>
      <c r="C47" t="s">
        <v>70</v>
      </c>
      <c r="D47" t="s">
        <v>6</v>
      </c>
      <c r="E47" t="s">
        <v>10</v>
      </c>
      <c r="F47" t="s">
        <v>50</v>
      </c>
    </row>
    <row r="48" spans="1:6" x14ac:dyDescent="0.25">
      <c r="A48" t="s">
        <v>441</v>
      </c>
      <c r="B48" t="s">
        <v>256</v>
      </c>
      <c r="C48" t="s">
        <v>71</v>
      </c>
      <c r="D48" t="s">
        <v>6</v>
      </c>
      <c r="E48" t="s">
        <v>33</v>
      </c>
      <c r="F48" t="s">
        <v>47</v>
      </c>
    </row>
    <row r="49" spans="1:6" x14ac:dyDescent="0.25">
      <c r="A49" t="s">
        <v>442</v>
      </c>
      <c r="B49" t="s">
        <v>257</v>
      </c>
      <c r="C49" t="s">
        <v>72</v>
      </c>
      <c r="D49" t="s">
        <v>16</v>
      </c>
      <c r="E49" t="s">
        <v>14</v>
      </c>
      <c r="F49" t="s">
        <v>53</v>
      </c>
    </row>
    <row r="50" spans="1:6" x14ac:dyDescent="0.25">
      <c r="A50" t="s">
        <v>443</v>
      </c>
      <c r="B50" t="s">
        <v>258</v>
      </c>
      <c r="C50" t="s">
        <v>73</v>
      </c>
      <c r="D50" t="s">
        <v>6</v>
      </c>
      <c r="E50" t="s">
        <v>14</v>
      </c>
      <c r="F50" t="s">
        <v>53</v>
      </c>
    </row>
    <row r="51" spans="1:6" x14ac:dyDescent="0.25">
      <c r="A51" t="s">
        <v>444</v>
      </c>
      <c r="B51" t="s">
        <v>259</v>
      </c>
      <c r="C51" t="s">
        <v>74</v>
      </c>
      <c r="D51" t="s">
        <v>6</v>
      </c>
      <c r="E51" t="s">
        <v>7</v>
      </c>
      <c r="F51" t="s">
        <v>11</v>
      </c>
    </row>
    <row r="52" spans="1:6" x14ac:dyDescent="0.25">
      <c r="A52" t="s">
        <v>445</v>
      </c>
      <c r="B52" t="s">
        <v>260</v>
      </c>
      <c r="C52" t="s">
        <v>75</v>
      </c>
      <c r="D52" t="s">
        <v>13</v>
      </c>
      <c r="E52" t="s">
        <v>14</v>
      </c>
      <c r="F52" t="s">
        <v>35</v>
      </c>
    </row>
    <row r="53" spans="1:6" x14ac:dyDescent="0.25">
      <c r="A53" t="s">
        <v>446</v>
      </c>
      <c r="B53" t="s">
        <v>261</v>
      </c>
      <c r="C53" t="s">
        <v>76</v>
      </c>
      <c r="D53" t="s">
        <v>16</v>
      </c>
      <c r="E53" t="s">
        <v>14</v>
      </c>
      <c r="F53" t="s">
        <v>35</v>
      </c>
    </row>
    <row r="54" spans="1:6" x14ac:dyDescent="0.25">
      <c r="A54" t="s">
        <v>447</v>
      </c>
      <c r="B54" t="s">
        <v>262</v>
      </c>
      <c r="C54" t="s">
        <v>78</v>
      </c>
      <c r="D54" t="s">
        <v>6</v>
      </c>
      <c r="E54" t="s">
        <v>10</v>
      </c>
      <c r="F54" t="s">
        <v>77</v>
      </c>
    </row>
    <row r="55" spans="1:6" x14ac:dyDescent="0.25">
      <c r="A55" t="s">
        <v>448</v>
      </c>
      <c r="B55" t="s">
        <v>263</v>
      </c>
      <c r="C55" t="s">
        <v>79</v>
      </c>
      <c r="D55" t="s">
        <v>6</v>
      </c>
      <c r="E55" t="s">
        <v>14</v>
      </c>
      <c r="F55" t="s">
        <v>53</v>
      </c>
    </row>
    <row r="56" spans="1:6" x14ac:dyDescent="0.25">
      <c r="A56" t="s">
        <v>449</v>
      </c>
      <c r="B56" t="s">
        <v>264</v>
      </c>
      <c r="C56" t="s">
        <v>80</v>
      </c>
      <c r="D56" t="s">
        <v>6</v>
      </c>
      <c r="E56" t="s">
        <v>33</v>
      </c>
      <c r="F56" t="s">
        <v>47</v>
      </c>
    </row>
    <row r="57" spans="1:6" x14ac:dyDescent="0.25">
      <c r="A57" t="s">
        <v>450</v>
      </c>
      <c r="B57" t="s">
        <v>265</v>
      </c>
      <c r="C57" t="s">
        <v>81</v>
      </c>
      <c r="D57" t="s">
        <v>6</v>
      </c>
      <c r="E57" t="s">
        <v>33</v>
      </c>
      <c r="F57" t="s">
        <v>47</v>
      </c>
    </row>
    <row r="58" spans="1:6" x14ac:dyDescent="0.25">
      <c r="A58" t="s">
        <v>451</v>
      </c>
      <c r="B58" t="s">
        <v>266</v>
      </c>
      <c r="C58" t="s">
        <v>82</v>
      </c>
      <c r="D58" t="s">
        <v>6</v>
      </c>
      <c r="E58" t="s">
        <v>33</v>
      </c>
      <c r="F58" t="s">
        <v>17</v>
      </c>
    </row>
    <row r="59" spans="1:6" x14ac:dyDescent="0.25">
      <c r="A59" t="s">
        <v>452</v>
      </c>
      <c r="B59" t="s">
        <v>267</v>
      </c>
      <c r="C59" t="s">
        <v>83</v>
      </c>
      <c r="D59" t="s">
        <v>6</v>
      </c>
      <c r="E59" t="s">
        <v>19</v>
      </c>
      <c r="F59" t="s">
        <v>20</v>
      </c>
    </row>
    <row r="60" spans="1:6" x14ac:dyDescent="0.25">
      <c r="A60" t="s">
        <v>453</v>
      </c>
      <c r="B60" t="s">
        <v>387</v>
      </c>
      <c r="C60" t="s">
        <v>84</v>
      </c>
      <c r="D60" t="s">
        <v>6</v>
      </c>
      <c r="E60" t="s">
        <v>19</v>
      </c>
      <c r="F60" t="s">
        <v>20</v>
      </c>
    </row>
    <row r="61" spans="1:6" x14ac:dyDescent="0.25">
      <c r="A61" t="s">
        <v>454</v>
      </c>
      <c r="B61" t="s">
        <v>388</v>
      </c>
      <c r="C61" t="s">
        <v>85</v>
      </c>
      <c r="D61" t="s">
        <v>6</v>
      </c>
      <c r="E61" t="s">
        <v>33</v>
      </c>
      <c r="F61" t="s">
        <v>20</v>
      </c>
    </row>
    <row r="62" spans="1:6" x14ac:dyDescent="0.25">
      <c r="A62" t="s">
        <v>455</v>
      </c>
      <c r="B62" t="s">
        <v>268</v>
      </c>
      <c r="C62" t="s">
        <v>86</v>
      </c>
      <c r="D62" t="s">
        <v>6</v>
      </c>
      <c r="E62" t="s">
        <v>33</v>
      </c>
      <c r="F62" t="s">
        <v>20</v>
      </c>
    </row>
    <row r="63" spans="1:6" x14ac:dyDescent="0.25">
      <c r="A63" t="s">
        <v>456</v>
      </c>
      <c r="B63" t="s">
        <v>269</v>
      </c>
      <c r="C63" t="s">
        <v>87</v>
      </c>
      <c r="D63" t="s">
        <v>6</v>
      </c>
      <c r="E63" t="s">
        <v>33</v>
      </c>
      <c r="F63" t="s">
        <v>20</v>
      </c>
    </row>
    <row r="64" spans="1:6" x14ac:dyDescent="0.25">
      <c r="A64" t="s">
        <v>457</v>
      </c>
      <c r="B64" t="s">
        <v>389</v>
      </c>
      <c r="C64" t="s">
        <v>88</v>
      </c>
      <c r="D64" t="s">
        <v>6</v>
      </c>
      <c r="E64" t="s">
        <v>10</v>
      </c>
      <c r="F64" t="s">
        <v>44</v>
      </c>
    </row>
    <row r="65" spans="1:6" x14ac:dyDescent="0.25">
      <c r="A65" t="s">
        <v>458</v>
      </c>
      <c r="B65" t="s">
        <v>390</v>
      </c>
      <c r="C65" t="s">
        <v>89</v>
      </c>
      <c r="D65" t="s">
        <v>6</v>
      </c>
      <c r="E65" t="s">
        <v>33</v>
      </c>
      <c r="F65" t="s">
        <v>47</v>
      </c>
    </row>
    <row r="66" spans="1:6" x14ac:dyDescent="0.25">
      <c r="A66" t="s">
        <v>459</v>
      </c>
      <c r="B66" t="s">
        <v>270</v>
      </c>
      <c r="C66" t="s">
        <v>90</v>
      </c>
      <c r="D66" t="s">
        <v>6</v>
      </c>
      <c r="E66" t="s">
        <v>7</v>
      </c>
      <c r="F66" t="s">
        <v>11</v>
      </c>
    </row>
    <row r="67" spans="1:6" x14ac:dyDescent="0.25">
      <c r="A67" t="s">
        <v>460</v>
      </c>
      <c r="B67" t="s">
        <v>271</v>
      </c>
      <c r="C67" t="s">
        <v>91</v>
      </c>
      <c r="D67" t="s">
        <v>6</v>
      </c>
      <c r="E67" t="s">
        <v>19</v>
      </c>
      <c r="F67" t="s">
        <v>17</v>
      </c>
    </row>
    <row r="68" spans="1:6" x14ac:dyDescent="0.25">
      <c r="A68" t="s">
        <v>461</v>
      </c>
      <c r="B68" t="s">
        <v>272</v>
      </c>
      <c r="C68" t="s">
        <v>92</v>
      </c>
      <c r="D68" t="s">
        <v>6</v>
      </c>
      <c r="E68" t="s">
        <v>19</v>
      </c>
      <c r="F68" t="s">
        <v>20</v>
      </c>
    </row>
    <row r="69" spans="1:6" x14ac:dyDescent="0.25">
      <c r="A69" t="s">
        <v>462</v>
      </c>
      <c r="B69" t="s">
        <v>273</v>
      </c>
      <c r="C69" t="s">
        <v>94</v>
      </c>
      <c r="D69" t="s">
        <v>6</v>
      </c>
      <c r="E69" t="s">
        <v>7</v>
      </c>
      <c r="F69" t="s">
        <v>93</v>
      </c>
    </row>
    <row r="70" spans="1:6" x14ac:dyDescent="0.25">
      <c r="A70" t="s">
        <v>463</v>
      </c>
      <c r="B70" t="s">
        <v>274</v>
      </c>
      <c r="C70" t="s">
        <v>95</v>
      </c>
      <c r="D70" t="s">
        <v>6</v>
      </c>
      <c r="E70" t="s">
        <v>7</v>
      </c>
      <c r="F70" t="s">
        <v>4</v>
      </c>
    </row>
    <row r="71" spans="1:6" x14ac:dyDescent="0.25">
      <c r="A71" t="s">
        <v>464</v>
      </c>
      <c r="B71" t="s">
        <v>275</v>
      </c>
      <c r="C71" t="s">
        <v>96</v>
      </c>
      <c r="D71" t="s">
        <v>6</v>
      </c>
      <c r="E71" t="s">
        <v>7</v>
      </c>
      <c r="F71" t="s">
        <v>4</v>
      </c>
    </row>
    <row r="72" spans="1:6" x14ac:dyDescent="0.25">
      <c r="A72" t="s">
        <v>465</v>
      </c>
      <c r="B72" t="s">
        <v>276</v>
      </c>
      <c r="C72" t="s">
        <v>97</v>
      </c>
      <c r="D72" t="s">
        <v>6</v>
      </c>
      <c r="E72" t="s">
        <v>10</v>
      </c>
      <c r="F72" t="s">
        <v>8</v>
      </c>
    </row>
    <row r="73" spans="1:6" x14ac:dyDescent="0.25">
      <c r="A73" t="s">
        <v>466</v>
      </c>
      <c r="B73" t="s">
        <v>277</v>
      </c>
      <c r="C73" t="s">
        <v>98</v>
      </c>
      <c r="D73" t="s">
        <v>6</v>
      </c>
      <c r="E73" t="s">
        <v>10</v>
      </c>
      <c r="F73" t="s">
        <v>8</v>
      </c>
    </row>
    <row r="74" spans="1:6" x14ac:dyDescent="0.25">
      <c r="A74" t="s">
        <v>467</v>
      </c>
      <c r="B74" t="s">
        <v>278</v>
      </c>
      <c r="C74" t="s">
        <v>99</v>
      </c>
      <c r="D74" t="s">
        <v>6</v>
      </c>
      <c r="E74" t="s">
        <v>33</v>
      </c>
      <c r="F74" t="s">
        <v>17</v>
      </c>
    </row>
    <row r="75" spans="1:6" x14ac:dyDescent="0.25">
      <c r="A75" t="s">
        <v>468</v>
      </c>
      <c r="B75" t="s">
        <v>279</v>
      </c>
      <c r="C75" t="s">
        <v>100</v>
      </c>
      <c r="D75" t="s">
        <v>6</v>
      </c>
      <c r="E75" t="s">
        <v>33</v>
      </c>
      <c r="F75" t="s">
        <v>17</v>
      </c>
    </row>
    <row r="76" spans="1:6" x14ac:dyDescent="0.25">
      <c r="A76" t="s">
        <v>469</v>
      </c>
      <c r="B76" t="s">
        <v>280</v>
      </c>
      <c r="C76" t="s">
        <v>101</v>
      </c>
      <c r="D76" t="s">
        <v>6</v>
      </c>
      <c r="E76" t="s">
        <v>33</v>
      </c>
      <c r="F76" t="s">
        <v>20</v>
      </c>
    </row>
    <row r="77" spans="1:6" x14ac:dyDescent="0.25">
      <c r="A77" t="s">
        <v>470</v>
      </c>
      <c r="B77" t="s">
        <v>281</v>
      </c>
      <c r="C77" t="s">
        <v>102</v>
      </c>
      <c r="D77" t="s">
        <v>6</v>
      </c>
      <c r="E77" t="s">
        <v>33</v>
      </c>
      <c r="F77" t="s">
        <v>20</v>
      </c>
    </row>
    <row r="78" spans="1:6" x14ac:dyDescent="0.25">
      <c r="A78" t="s">
        <v>471</v>
      </c>
      <c r="B78" t="s">
        <v>282</v>
      </c>
      <c r="C78" t="s">
        <v>103</v>
      </c>
      <c r="D78" t="s">
        <v>6</v>
      </c>
      <c r="E78" t="s">
        <v>7</v>
      </c>
      <c r="F78" t="s">
        <v>8</v>
      </c>
    </row>
    <row r="79" spans="1:6" x14ac:dyDescent="0.25">
      <c r="A79" t="s">
        <v>472</v>
      </c>
      <c r="B79" t="s">
        <v>283</v>
      </c>
      <c r="C79" t="s">
        <v>104</v>
      </c>
      <c r="D79" t="s">
        <v>6</v>
      </c>
      <c r="E79" t="s">
        <v>19</v>
      </c>
      <c r="F79" t="s">
        <v>44</v>
      </c>
    </row>
    <row r="80" spans="1:6" x14ac:dyDescent="0.25">
      <c r="A80" t="s">
        <v>473</v>
      </c>
      <c r="B80" t="s">
        <v>284</v>
      </c>
      <c r="C80" t="s">
        <v>105</v>
      </c>
      <c r="D80" t="s">
        <v>6</v>
      </c>
      <c r="E80" t="s">
        <v>10</v>
      </c>
      <c r="F80" t="s">
        <v>8</v>
      </c>
    </row>
    <row r="81" spans="1:6" x14ac:dyDescent="0.25">
      <c r="A81" t="s">
        <v>474</v>
      </c>
      <c r="B81" t="s">
        <v>285</v>
      </c>
      <c r="C81" t="s">
        <v>106</v>
      </c>
      <c r="D81" t="s">
        <v>6</v>
      </c>
      <c r="E81" t="s">
        <v>7</v>
      </c>
      <c r="F81" t="s">
        <v>8</v>
      </c>
    </row>
    <row r="82" spans="1:6" x14ac:dyDescent="0.25">
      <c r="A82" t="s">
        <v>475</v>
      </c>
      <c r="B82" t="s">
        <v>286</v>
      </c>
      <c r="C82" t="s">
        <v>107</v>
      </c>
      <c r="D82" t="s">
        <v>6</v>
      </c>
      <c r="E82" t="s">
        <v>19</v>
      </c>
      <c r="F82" t="s">
        <v>93</v>
      </c>
    </row>
    <row r="83" spans="1:6" x14ac:dyDescent="0.25">
      <c r="A83" t="s">
        <v>476</v>
      </c>
      <c r="B83" t="s">
        <v>287</v>
      </c>
      <c r="C83" t="s">
        <v>108</v>
      </c>
      <c r="D83" t="s">
        <v>6</v>
      </c>
      <c r="E83" t="s">
        <v>19</v>
      </c>
      <c r="F83" t="s">
        <v>93</v>
      </c>
    </row>
    <row r="84" spans="1:6" x14ac:dyDescent="0.25">
      <c r="A84" t="s">
        <v>477</v>
      </c>
      <c r="B84" t="s">
        <v>288</v>
      </c>
      <c r="C84" t="s">
        <v>109</v>
      </c>
      <c r="D84" t="s">
        <v>6</v>
      </c>
      <c r="E84" t="s">
        <v>33</v>
      </c>
      <c r="F84" t="s">
        <v>20</v>
      </c>
    </row>
    <row r="85" spans="1:6" x14ac:dyDescent="0.25">
      <c r="A85" t="s">
        <v>478</v>
      </c>
      <c r="B85" t="s">
        <v>289</v>
      </c>
      <c r="C85" t="s">
        <v>110</v>
      </c>
      <c r="D85" t="s">
        <v>6</v>
      </c>
      <c r="E85" t="s">
        <v>33</v>
      </c>
      <c r="F85" t="s">
        <v>47</v>
      </c>
    </row>
    <row r="86" spans="1:6" x14ac:dyDescent="0.25">
      <c r="A86" t="s">
        <v>479</v>
      </c>
      <c r="B86" t="s">
        <v>290</v>
      </c>
      <c r="C86" t="s">
        <v>111</v>
      </c>
      <c r="D86" t="s">
        <v>6</v>
      </c>
      <c r="E86" t="s">
        <v>33</v>
      </c>
      <c r="F86" t="s">
        <v>17</v>
      </c>
    </row>
    <row r="87" spans="1:6" x14ac:dyDescent="0.25">
      <c r="A87" t="s">
        <v>480</v>
      </c>
      <c r="B87" t="s">
        <v>291</v>
      </c>
      <c r="C87" t="s">
        <v>112</v>
      </c>
      <c r="D87" t="s">
        <v>6</v>
      </c>
      <c r="E87" t="s">
        <v>33</v>
      </c>
      <c r="F87" t="s">
        <v>17</v>
      </c>
    </row>
    <row r="88" spans="1:6" x14ac:dyDescent="0.25">
      <c r="A88" t="s">
        <v>481</v>
      </c>
      <c r="B88" t="s">
        <v>292</v>
      </c>
      <c r="C88" t="s">
        <v>113</v>
      </c>
      <c r="D88" t="s">
        <v>6</v>
      </c>
      <c r="E88" t="s">
        <v>33</v>
      </c>
      <c r="F88" t="s">
        <v>47</v>
      </c>
    </row>
    <row r="89" spans="1:6" x14ac:dyDescent="0.25">
      <c r="A89" t="s">
        <v>482</v>
      </c>
      <c r="B89" t="s">
        <v>293</v>
      </c>
      <c r="C89" t="s">
        <v>114</v>
      </c>
      <c r="D89" t="s">
        <v>6</v>
      </c>
      <c r="E89" t="s">
        <v>19</v>
      </c>
      <c r="F89" t="s">
        <v>50</v>
      </c>
    </row>
    <row r="90" spans="1:6" x14ac:dyDescent="0.25">
      <c r="A90" t="s">
        <v>483</v>
      </c>
      <c r="B90" t="s">
        <v>294</v>
      </c>
      <c r="C90" t="s">
        <v>115</v>
      </c>
      <c r="D90" t="s">
        <v>6</v>
      </c>
      <c r="E90" t="s">
        <v>19</v>
      </c>
      <c r="F90" t="s">
        <v>50</v>
      </c>
    </row>
    <row r="91" spans="1:6" x14ac:dyDescent="0.25">
      <c r="A91" t="s">
        <v>484</v>
      </c>
      <c r="B91" t="s">
        <v>295</v>
      </c>
      <c r="C91" t="s">
        <v>116</v>
      </c>
      <c r="D91" t="s">
        <v>6</v>
      </c>
      <c r="E91" t="s">
        <v>19</v>
      </c>
      <c r="F91" t="s">
        <v>47</v>
      </c>
    </row>
    <row r="92" spans="1:6" x14ac:dyDescent="0.25">
      <c r="A92" t="s">
        <v>485</v>
      </c>
      <c r="B92" t="s">
        <v>296</v>
      </c>
      <c r="C92" t="s">
        <v>117</v>
      </c>
      <c r="D92" t="s">
        <v>6</v>
      </c>
      <c r="E92" t="s">
        <v>19</v>
      </c>
      <c r="F92" t="s">
        <v>47</v>
      </c>
    </row>
    <row r="93" spans="1:6" x14ac:dyDescent="0.25">
      <c r="A93" t="s">
        <v>486</v>
      </c>
      <c r="B93" t="s">
        <v>297</v>
      </c>
      <c r="C93" t="s">
        <v>118</v>
      </c>
      <c r="D93" t="s">
        <v>6</v>
      </c>
      <c r="E93" t="s">
        <v>7</v>
      </c>
      <c r="F93" t="s">
        <v>4</v>
      </c>
    </row>
    <row r="94" spans="1:6" x14ac:dyDescent="0.25">
      <c r="A94" t="s">
        <v>487</v>
      </c>
      <c r="B94" t="s">
        <v>298</v>
      </c>
      <c r="C94" t="s">
        <v>119</v>
      </c>
      <c r="D94" t="s">
        <v>6</v>
      </c>
      <c r="E94" t="s">
        <v>10</v>
      </c>
      <c r="F94" t="s">
        <v>8</v>
      </c>
    </row>
    <row r="95" spans="1:6" x14ac:dyDescent="0.25">
      <c r="A95" t="s">
        <v>488</v>
      </c>
      <c r="B95" t="s">
        <v>299</v>
      </c>
      <c r="C95" t="s">
        <v>120</v>
      </c>
      <c r="D95" t="s">
        <v>6</v>
      </c>
      <c r="E95" t="s">
        <v>7</v>
      </c>
      <c r="F95" t="s">
        <v>4</v>
      </c>
    </row>
    <row r="96" spans="1:6" x14ac:dyDescent="0.25">
      <c r="A96" t="s">
        <v>489</v>
      </c>
      <c r="B96" t="s">
        <v>300</v>
      </c>
      <c r="C96" t="s">
        <v>121</v>
      </c>
      <c r="D96" t="s">
        <v>6</v>
      </c>
      <c r="E96" t="s">
        <v>7</v>
      </c>
      <c r="F96" t="s">
        <v>4</v>
      </c>
    </row>
    <row r="97" spans="1:6" x14ac:dyDescent="0.25">
      <c r="A97" t="s">
        <v>490</v>
      </c>
      <c r="B97" t="s">
        <v>301</v>
      </c>
      <c r="C97" t="s">
        <v>122</v>
      </c>
      <c r="D97" t="s">
        <v>6</v>
      </c>
      <c r="E97" t="s">
        <v>7</v>
      </c>
      <c r="F97" t="s">
        <v>4</v>
      </c>
    </row>
    <row r="98" spans="1:6" x14ac:dyDescent="0.25">
      <c r="A98" t="s">
        <v>491</v>
      </c>
      <c r="B98" t="s">
        <v>302</v>
      </c>
      <c r="C98" t="s">
        <v>123</v>
      </c>
      <c r="D98" t="s">
        <v>6</v>
      </c>
      <c r="E98" t="s">
        <v>33</v>
      </c>
      <c r="F98" t="s">
        <v>53</v>
      </c>
    </row>
    <row r="99" spans="1:6" x14ac:dyDescent="0.25">
      <c r="A99" t="s">
        <v>492</v>
      </c>
      <c r="B99" t="s">
        <v>303</v>
      </c>
      <c r="C99" t="s">
        <v>124</v>
      </c>
      <c r="D99" t="s">
        <v>16</v>
      </c>
      <c r="E99" t="s">
        <v>14</v>
      </c>
      <c r="F99" t="s">
        <v>53</v>
      </c>
    </row>
    <row r="100" spans="1:6" x14ac:dyDescent="0.25">
      <c r="A100" t="s">
        <v>493</v>
      </c>
      <c r="B100" t="s">
        <v>304</v>
      </c>
      <c r="C100" t="s">
        <v>125</v>
      </c>
      <c r="D100" t="s">
        <v>6</v>
      </c>
      <c r="E100" t="s">
        <v>33</v>
      </c>
      <c r="F100" t="s">
        <v>20</v>
      </c>
    </row>
    <row r="101" spans="1:6" x14ac:dyDescent="0.25">
      <c r="A101" t="s">
        <v>494</v>
      </c>
      <c r="B101" t="s">
        <v>391</v>
      </c>
      <c r="C101" t="s">
        <v>126</v>
      </c>
      <c r="D101" t="s">
        <v>6</v>
      </c>
      <c r="E101" t="s">
        <v>33</v>
      </c>
      <c r="F101" t="s">
        <v>20</v>
      </c>
    </row>
    <row r="102" spans="1:6" x14ac:dyDescent="0.25">
      <c r="A102" t="s">
        <v>495</v>
      </c>
      <c r="B102" t="s">
        <v>305</v>
      </c>
      <c r="C102" t="s">
        <v>127</v>
      </c>
      <c r="D102" t="s">
        <v>6</v>
      </c>
      <c r="E102" t="s">
        <v>7</v>
      </c>
      <c r="F102" t="s">
        <v>53</v>
      </c>
    </row>
    <row r="103" spans="1:6" x14ac:dyDescent="0.25">
      <c r="A103" t="s">
        <v>496</v>
      </c>
      <c r="B103" t="s">
        <v>306</v>
      </c>
      <c r="C103" t="s">
        <v>128</v>
      </c>
      <c r="D103" t="s">
        <v>6</v>
      </c>
      <c r="E103" t="s">
        <v>33</v>
      </c>
      <c r="F103" t="s">
        <v>47</v>
      </c>
    </row>
    <row r="104" spans="1:6" x14ac:dyDescent="0.25">
      <c r="A104" t="s">
        <v>497</v>
      </c>
      <c r="B104" t="s">
        <v>307</v>
      </c>
      <c r="C104" t="s">
        <v>129</v>
      </c>
      <c r="D104" t="s">
        <v>6</v>
      </c>
      <c r="E104" t="s">
        <v>33</v>
      </c>
      <c r="F104" t="s">
        <v>47</v>
      </c>
    </row>
    <row r="105" spans="1:6" x14ac:dyDescent="0.25">
      <c r="A105" t="s">
        <v>498</v>
      </c>
      <c r="B105" t="s">
        <v>308</v>
      </c>
      <c r="C105" t="s">
        <v>130</v>
      </c>
      <c r="D105" t="s">
        <v>6</v>
      </c>
      <c r="E105" t="s">
        <v>7</v>
      </c>
      <c r="F105" t="s">
        <v>47</v>
      </c>
    </row>
    <row r="106" spans="1:6" x14ac:dyDescent="0.25">
      <c r="A106" t="s">
        <v>499</v>
      </c>
      <c r="B106" t="s">
        <v>309</v>
      </c>
      <c r="C106" t="s">
        <v>131</v>
      </c>
      <c r="D106" t="s">
        <v>6</v>
      </c>
      <c r="E106" t="s">
        <v>7</v>
      </c>
      <c r="F106" t="s">
        <v>47</v>
      </c>
    </row>
    <row r="107" spans="1:6" x14ac:dyDescent="0.25">
      <c r="A107" t="s">
        <v>500</v>
      </c>
      <c r="B107" t="s">
        <v>310</v>
      </c>
      <c r="C107" t="s">
        <v>133</v>
      </c>
      <c r="D107" t="s">
        <v>6</v>
      </c>
      <c r="E107" t="s">
        <v>7</v>
      </c>
      <c r="F107" t="s">
        <v>132</v>
      </c>
    </row>
    <row r="108" spans="1:6" x14ac:dyDescent="0.25">
      <c r="A108" t="s">
        <v>501</v>
      </c>
      <c r="B108" t="s">
        <v>311</v>
      </c>
      <c r="C108" t="s">
        <v>134</v>
      </c>
      <c r="D108" t="s">
        <v>6</v>
      </c>
      <c r="E108" t="s">
        <v>33</v>
      </c>
      <c r="F108" t="s">
        <v>47</v>
      </c>
    </row>
    <row r="109" spans="1:6" x14ac:dyDescent="0.25">
      <c r="A109" t="s">
        <v>502</v>
      </c>
      <c r="B109" t="s">
        <v>312</v>
      </c>
      <c r="C109" t="s">
        <v>135</v>
      </c>
      <c r="D109" t="s">
        <v>6</v>
      </c>
      <c r="E109" t="s">
        <v>33</v>
      </c>
      <c r="F109" t="s">
        <v>17</v>
      </c>
    </row>
    <row r="110" spans="1:6" x14ac:dyDescent="0.25">
      <c r="A110" t="s">
        <v>503</v>
      </c>
      <c r="B110" t="s">
        <v>313</v>
      </c>
      <c r="C110" t="s">
        <v>136</v>
      </c>
      <c r="D110" t="s">
        <v>6</v>
      </c>
      <c r="E110" t="s">
        <v>33</v>
      </c>
      <c r="F110" t="s">
        <v>17</v>
      </c>
    </row>
    <row r="111" spans="1:6" x14ac:dyDescent="0.25">
      <c r="A111" t="s">
        <v>504</v>
      </c>
      <c r="B111" t="s">
        <v>314</v>
      </c>
      <c r="C111" t="s">
        <v>137</v>
      </c>
      <c r="D111" t="s">
        <v>6</v>
      </c>
      <c r="E111" t="s">
        <v>33</v>
      </c>
      <c r="F111" t="s">
        <v>17</v>
      </c>
    </row>
    <row r="112" spans="1:6" x14ac:dyDescent="0.25">
      <c r="A112" t="s">
        <v>505</v>
      </c>
      <c r="B112" t="s">
        <v>315</v>
      </c>
      <c r="C112" t="s">
        <v>138</v>
      </c>
      <c r="D112" t="s">
        <v>6</v>
      </c>
      <c r="E112" t="s">
        <v>33</v>
      </c>
      <c r="F112" t="s">
        <v>17</v>
      </c>
    </row>
    <row r="113" spans="1:6" x14ac:dyDescent="0.25">
      <c r="A113" t="s">
        <v>506</v>
      </c>
      <c r="B113" t="s">
        <v>316</v>
      </c>
      <c r="C113" t="s">
        <v>140</v>
      </c>
      <c r="D113" t="s">
        <v>6</v>
      </c>
      <c r="E113" t="s">
        <v>33</v>
      </c>
      <c r="F113" t="s">
        <v>139</v>
      </c>
    </row>
    <row r="114" spans="1:6" x14ac:dyDescent="0.25">
      <c r="A114" t="s">
        <v>507</v>
      </c>
      <c r="B114" t="s">
        <v>317</v>
      </c>
      <c r="C114" t="s">
        <v>141</v>
      </c>
      <c r="D114" t="s">
        <v>6</v>
      </c>
      <c r="E114" t="s">
        <v>33</v>
      </c>
      <c r="F114" t="s">
        <v>35</v>
      </c>
    </row>
    <row r="115" spans="1:6" x14ac:dyDescent="0.25">
      <c r="A115" t="s">
        <v>508</v>
      </c>
      <c r="B115" t="s">
        <v>318</v>
      </c>
      <c r="C115" t="s">
        <v>142</v>
      </c>
      <c r="D115" t="s">
        <v>6</v>
      </c>
      <c r="E115" t="s">
        <v>33</v>
      </c>
      <c r="F115" t="s">
        <v>47</v>
      </c>
    </row>
    <row r="116" spans="1:6" x14ac:dyDescent="0.25">
      <c r="A116" t="s">
        <v>509</v>
      </c>
      <c r="B116" t="s">
        <v>319</v>
      </c>
      <c r="C116" t="s">
        <v>143</v>
      </c>
      <c r="D116" t="s">
        <v>6</v>
      </c>
      <c r="E116" t="s">
        <v>7</v>
      </c>
      <c r="F116" t="s">
        <v>35</v>
      </c>
    </row>
    <row r="117" spans="1:6" x14ac:dyDescent="0.25">
      <c r="A117" t="s">
        <v>510</v>
      </c>
      <c r="B117" t="s">
        <v>320</v>
      </c>
      <c r="C117" t="s">
        <v>144</v>
      </c>
      <c r="D117" t="s">
        <v>6</v>
      </c>
      <c r="E117" t="s">
        <v>33</v>
      </c>
      <c r="F117" t="s">
        <v>47</v>
      </c>
    </row>
    <row r="118" spans="1:6" x14ac:dyDescent="0.25">
      <c r="A118" t="s">
        <v>511</v>
      </c>
      <c r="B118" t="s">
        <v>321</v>
      </c>
      <c r="C118" t="s">
        <v>145</v>
      </c>
      <c r="D118" t="s">
        <v>6</v>
      </c>
      <c r="E118" t="s">
        <v>7</v>
      </c>
      <c r="F118" t="s">
        <v>132</v>
      </c>
    </row>
    <row r="119" spans="1:6" x14ac:dyDescent="0.25">
      <c r="A119" t="s">
        <v>512</v>
      </c>
      <c r="B119" t="s">
        <v>322</v>
      </c>
      <c r="C119" t="s">
        <v>146</v>
      </c>
      <c r="D119" t="s">
        <v>6</v>
      </c>
      <c r="E119" t="s">
        <v>7</v>
      </c>
      <c r="F119" t="s">
        <v>50</v>
      </c>
    </row>
    <row r="120" spans="1:6" x14ac:dyDescent="0.25">
      <c r="A120" t="s">
        <v>513</v>
      </c>
      <c r="B120" t="s">
        <v>323</v>
      </c>
      <c r="C120" t="s">
        <v>147</v>
      </c>
      <c r="D120" t="s">
        <v>6</v>
      </c>
      <c r="E120" t="s">
        <v>10</v>
      </c>
      <c r="F120" t="s">
        <v>50</v>
      </c>
    </row>
    <row r="121" spans="1:6" x14ac:dyDescent="0.25">
      <c r="A121" t="s">
        <v>514</v>
      </c>
      <c r="B121" t="s">
        <v>324</v>
      </c>
      <c r="C121" t="s">
        <v>148</v>
      </c>
      <c r="D121" t="s">
        <v>6</v>
      </c>
      <c r="E121" t="s">
        <v>7</v>
      </c>
      <c r="F121" t="s">
        <v>4</v>
      </c>
    </row>
    <row r="122" spans="1:6" x14ac:dyDescent="0.25">
      <c r="A122" t="s">
        <v>515</v>
      </c>
      <c r="B122" t="s">
        <v>325</v>
      </c>
      <c r="C122" t="s">
        <v>149</v>
      </c>
      <c r="D122" t="s">
        <v>6</v>
      </c>
      <c r="E122" t="s">
        <v>14</v>
      </c>
      <c r="F122" t="s">
        <v>53</v>
      </c>
    </row>
    <row r="123" spans="1:6" x14ac:dyDescent="0.25">
      <c r="A123" t="s">
        <v>516</v>
      </c>
      <c r="B123" t="s">
        <v>326</v>
      </c>
      <c r="C123" t="s">
        <v>150</v>
      </c>
      <c r="D123" t="s">
        <v>16</v>
      </c>
      <c r="E123" t="s">
        <v>14</v>
      </c>
      <c r="F123" t="s">
        <v>53</v>
      </c>
    </row>
    <row r="124" spans="1:6" x14ac:dyDescent="0.25">
      <c r="A124" t="s">
        <v>517</v>
      </c>
      <c r="B124" t="s">
        <v>327</v>
      </c>
      <c r="C124" t="s">
        <v>151</v>
      </c>
      <c r="D124" t="s">
        <v>6</v>
      </c>
      <c r="E124" t="s">
        <v>14</v>
      </c>
      <c r="F124" t="s">
        <v>53</v>
      </c>
    </row>
    <row r="125" spans="1:6" x14ac:dyDescent="0.25">
      <c r="A125" t="s">
        <v>518</v>
      </c>
      <c r="B125" t="s">
        <v>328</v>
      </c>
      <c r="C125" t="s">
        <v>152</v>
      </c>
      <c r="D125" t="s">
        <v>6</v>
      </c>
      <c r="E125" t="s">
        <v>19</v>
      </c>
      <c r="F125" t="s">
        <v>44</v>
      </c>
    </row>
    <row r="126" spans="1:6" x14ac:dyDescent="0.25">
      <c r="A126" t="s">
        <v>519</v>
      </c>
      <c r="B126" t="s">
        <v>329</v>
      </c>
      <c r="C126" t="s">
        <v>154</v>
      </c>
      <c r="D126" t="s">
        <v>6</v>
      </c>
      <c r="E126" t="s">
        <v>7</v>
      </c>
      <c r="F126" t="s">
        <v>153</v>
      </c>
    </row>
    <row r="127" spans="1:6" x14ac:dyDescent="0.25">
      <c r="A127" t="s">
        <v>520</v>
      </c>
      <c r="B127" t="s">
        <v>330</v>
      </c>
      <c r="C127" t="s">
        <v>155</v>
      </c>
      <c r="D127" t="s">
        <v>6</v>
      </c>
      <c r="E127" t="s">
        <v>19</v>
      </c>
      <c r="F127" t="s">
        <v>44</v>
      </c>
    </row>
    <row r="128" spans="1:6" x14ac:dyDescent="0.25">
      <c r="A128" t="s">
        <v>521</v>
      </c>
      <c r="B128" t="s">
        <v>331</v>
      </c>
      <c r="C128" t="s">
        <v>156</v>
      </c>
      <c r="D128" t="s">
        <v>6</v>
      </c>
      <c r="E128" t="s">
        <v>19</v>
      </c>
      <c r="F128" t="s">
        <v>50</v>
      </c>
    </row>
    <row r="129" spans="1:6" x14ac:dyDescent="0.25">
      <c r="A129" t="s">
        <v>522</v>
      </c>
      <c r="B129" t="s">
        <v>332</v>
      </c>
      <c r="C129" t="s">
        <v>157</v>
      </c>
      <c r="D129" t="s">
        <v>27</v>
      </c>
      <c r="E129" t="s">
        <v>10</v>
      </c>
      <c r="F129" t="s">
        <v>50</v>
      </c>
    </row>
    <row r="130" spans="1:6" x14ac:dyDescent="0.25">
      <c r="A130" t="s">
        <v>523</v>
      </c>
      <c r="B130" t="s">
        <v>333</v>
      </c>
      <c r="C130" t="s">
        <v>158</v>
      </c>
      <c r="D130" t="s">
        <v>27</v>
      </c>
      <c r="E130" t="s">
        <v>10</v>
      </c>
      <c r="F130" t="s">
        <v>50</v>
      </c>
    </row>
    <row r="131" spans="1:6" x14ac:dyDescent="0.25">
      <c r="A131" t="s">
        <v>524</v>
      </c>
      <c r="B131" t="s">
        <v>334</v>
      </c>
      <c r="C131" t="s">
        <v>159</v>
      </c>
      <c r="D131" t="s">
        <v>27</v>
      </c>
      <c r="E131" t="s">
        <v>19</v>
      </c>
      <c r="F131" t="s">
        <v>25</v>
      </c>
    </row>
    <row r="132" spans="1:6" x14ac:dyDescent="0.25">
      <c r="A132" t="s">
        <v>525</v>
      </c>
      <c r="B132" t="s">
        <v>335</v>
      </c>
      <c r="C132" t="s">
        <v>160</v>
      </c>
      <c r="D132" t="s">
        <v>27</v>
      </c>
      <c r="E132" t="s">
        <v>7</v>
      </c>
      <c r="F132" t="s">
        <v>4</v>
      </c>
    </row>
    <row r="133" spans="1:6" x14ac:dyDescent="0.25">
      <c r="A133" t="s">
        <v>526</v>
      </c>
      <c r="B133" t="s">
        <v>336</v>
      </c>
      <c r="C133" t="s">
        <v>161</v>
      </c>
      <c r="D133" t="s">
        <v>6</v>
      </c>
      <c r="E133" t="s">
        <v>19</v>
      </c>
      <c r="F133" t="s">
        <v>17</v>
      </c>
    </row>
    <row r="134" spans="1:6" x14ac:dyDescent="0.25">
      <c r="A134" t="s">
        <v>527</v>
      </c>
      <c r="B134" t="s">
        <v>337</v>
      </c>
      <c r="C134" t="s">
        <v>162</v>
      </c>
      <c r="D134" t="s">
        <v>6</v>
      </c>
      <c r="E134" t="s">
        <v>19</v>
      </c>
      <c r="F134" t="s">
        <v>17</v>
      </c>
    </row>
    <row r="135" spans="1:6" x14ac:dyDescent="0.25">
      <c r="A135" t="s">
        <v>528</v>
      </c>
      <c r="B135" t="s">
        <v>338</v>
      </c>
      <c r="C135" t="s">
        <v>163</v>
      </c>
      <c r="D135" t="s">
        <v>6</v>
      </c>
      <c r="E135" t="s">
        <v>19</v>
      </c>
      <c r="F135" t="s">
        <v>17</v>
      </c>
    </row>
    <row r="136" spans="1:6" x14ac:dyDescent="0.25">
      <c r="A136" t="s">
        <v>529</v>
      </c>
      <c r="B136" t="s">
        <v>339</v>
      </c>
      <c r="C136" t="s">
        <v>164</v>
      </c>
      <c r="D136" t="s">
        <v>6</v>
      </c>
      <c r="E136" t="s">
        <v>19</v>
      </c>
      <c r="F136" t="s">
        <v>17</v>
      </c>
    </row>
    <row r="137" spans="1:6" x14ac:dyDescent="0.25">
      <c r="A137" t="s">
        <v>530</v>
      </c>
      <c r="B137" t="s">
        <v>340</v>
      </c>
      <c r="C137" t="s">
        <v>165</v>
      </c>
      <c r="D137" t="s">
        <v>6</v>
      </c>
      <c r="E137" t="s">
        <v>19</v>
      </c>
      <c r="F137" t="s">
        <v>17</v>
      </c>
    </row>
    <row r="138" spans="1:6" x14ac:dyDescent="0.25">
      <c r="A138" t="s">
        <v>531</v>
      </c>
      <c r="B138" t="s">
        <v>341</v>
      </c>
      <c r="C138" t="s">
        <v>166</v>
      </c>
      <c r="D138" t="s">
        <v>6</v>
      </c>
      <c r="E138" t="s">
        <v>10</v>
      </c>
      <c r="F138" t="s">
        <v>44</v>
      </c>
    </row>
    <row r="139" spans="1:6" x14ac:dyDescent="0.25">
      <c r="A139" t="s">
        <v>532</v>
      </c>
      <c r="B139" t="s">
        <v>342</v>
      </c>
      <c r="C139" t="s">
        <v>167</v>
      </c>
      <c r="D139" t="s">
        <v>6</v>
      </c>
      <c r="E139" t="s">
        <v>10</v>
      </c>
      <c r="F139" t="s">
        <v>50</v>
      </c>
    </row>
    <row r="140" spans="1:6" x14ac:dyDescent="0.25">
      <c r="A140" t="s">
        <v>533</v>
      </c>
      <c r="B140" t="s">
        <v>343</v>
      </c>
      <c r="C140" t="s">
        <v>168</v>
      </c>
      <c r="D140" t="s">
        <v>6</v>
      </c>
      <c r="E140" t="s">
        <v>10</v>
      </c>
      <c r="F140" t="s">
        <v>44</v>
      </c>
    </row>
    <row r="141" spans="1:6" x14ac:dyDescent="0.25">
      <c r="A141" t="s">
        <v>534</v>
      </c>
      <c r="B141" t="s">
        <v>344</v>
      </c>
      <c r="C141" t="s">
        <v>169</v>
      </c>
      <c r="D141" t="s">
        <v>6</v>
      </c>
      <c r="E141" t="s">
        <v>33</v>
      </c>
      <c r="F141" t="s">
        <v>20</v>
      </c>
    </row>
    <row r="142" spans="1:6" x14ac:dyDescent="0.25">
      <c r="A142" t="s">
        <v>535</v>
      </c>
      <c r="B142" t="s">
        <v>345</v>
      </c>
      <c r="C142" t="s">
        <v>170</v>
      </c>
      <c r="D142" t="s">
        <v>6</v>
      </c>
      <c r="E142" t="s">
        <v>33</v>
      </c>
      <c r="F142" t="s">
        <v>20</v>
      </c>
    </row>
    <row r="143" spans="1:6" x14ac:dyDescent="0.25">
      <c r="A143" t="s">
        <v>536</v>
      </c>
      <c r="B143" t="s">
        <v>346</v>
      </c>
      <c r="C143" t="s">
        <v>171</v>
      </c>
      <c r="D143" t="s">
        <v>13</v>
      </c>
      <c r="E143" t="s">
        <v>14</v>
      </c>
      <c r="F143" t="s">
        <v>35</v>
      </c>
    </row>
    <row r="144" spans="1:6" x14ac:dyDescent="0.25">
      <c r="A144" t="s">
        <v>537</v>
      </c>
      <c r="B144" t="s">
        <v>347</v>
      </c>
      <c r="C144" t="s">
        <v>172</v>
      </c>
      <c r="D144" t="s">
        <v>16</v>
      </c>
      <c r="E144" t="s">
        <v>14</v>
      </c>
      <c r="F144" t="s">
        <v>35</v>
      </c>
    </row>
    <row r="145" spans="1:6" x14ac:dyDescent="0.25">
      <c r="A145" t="s">
        <v>538</v>
      </c>
      <c r="B145" t="s">
        <v>348</v>
      </c>
      <c r="C145" t="s">
        <v>173</v>
      </c>
      <c r="D145" t="s">
        <v>6</v>
      </c>
      <c r="E145" t="s">
        <v>7</v>
      </c>
      <c r="F145" t="s">
        <v>4</v>
      </c>
    </row>
    <row r="146" spans="1:6" x14ac:dyDescent="0.25">
      <c r="A146" t="s">
        <v>539</v>
      </c>
      <c r="B146" t="s">
        <v>349</v>
      </c>
      <c r="C146" t="s">
        <v>174</v>
      </c>
      <c r="D146" t="s">
        <v>13</v>
      </c>
      <c r="E146" t="s">
        <v>14</v>
      </c>
      <c r="F146" t="s">
        <v>35</v>
      </c>
    </row>
    <row r="147" spans="1:6" x14ac:dyDescent="0.25">
      <c r="A147" t="s">
        <v>540</v>
      </c>
      <c r="B147" t="s">
        <v>350</v>
      </c>
      <c r="C147" t="s">
        <v>175</v>
      </c>
      <c r="D147" t="s">
        <v>16</v>
      </c>
      <c r="E147" t="s">
        <v>14</v>
      </c>
      <c r="F147" t="s">
        <v>35</v>
      </c>
    </row>
    <row r="148" spans="1:6" x14ac:dyDescent="0.25">
      <c r="A148" t="s">
        <v>541</v>
      </c>
      <c r="B148" t="s">
        <v>351</v>
      </c>
      <c r="C148" t="s">
        <v>176</v>
      </c>
      <c r="D148" t="s">
        <v>6</v>
      </c>
      <c r="E148" t="s">
        <v>10</v>
      </c>
      <c r="F148" t="s">
        <v>44</v>
      </c>
    </row>
    <row r="149" spans="1:6" x14ac:dyDescent="0.25">
      <c r="A149" t="s">
        <v>542</v>
      </c>
      <c r="B149" t="s">
        <v>352</v>
      </c>
      <c r="C149" t="s">
        <v>177</v>
      </c>
      <c r="D149" t="s">
        <v>6</v>
      </c>
      <c r="E149" t="s">
        <v>7</v>
      </c>
      <c r="F149" t="s">
        <v>153</v>
      </c>
    </row>
    <row r="150" spans="1:6" x14ac:dyDescent="0.25">
      <c r="A150" t="s">
        <v>543</v>
      </c>
      <c r="B150" t="s">
        <v>353</v>
      </c>
      <c r="C150" t="s">
        <v>178</v>
      </c>
      <c r="D150" t="s">
        <v>6</v>
      </c>
      <c r="E150" t="s">
        <v>10</v>
      </c>
      <c r="F150" t="s">
        <v>8</v>
      </c>
    </row>
    <row r="151" spans="1:6" x14ac:dyDescent="0.25">
      <c r="A151" t="s">
        <v>544</v>
      </c>
      <c r="B151" t="s">
        <v>354</v>
      </c>
      <c r="C151" t="s">
        <v>179</v>
      </c>
      <c r="D151" t="s">
        <v>6</v>
      </c>
      <c r="E151" t="s">
        <v>33</v>
      </c>
      <c r="F151" t="s">
        <v>93</v>
      </c>
    </row>
    <row r="152" spans="1:6" x14ac:dyDescent="0.25">
      <c r="A152" t="s">
        <v>545</v>
      </c>
      <c r="B152" t="s">
        <v>355</v>
      </c>
      <c r="C152" t="s">
        <v>180</v>
      </c>
      <c r="D152" t="s">
        <v>6</v>
      </c>
      <c r="E152" t="s">
        <v>19</v>
      </c>
      <c r="F152" t="s">
        <v>20</v>
      </c>
    </row>
    <row r="153" spans="1:6" x14ac:dyDescent="0.25">
      <c r="A153" t="s">
        <v>546</v>
      </c>
      <c r="B153" t="s">
        <v>392</v>
      </c>
      <c r="C153" t="s">
        <v>181</v>
      </c>
      <c r="D153" t="s">
        <v>6</v>
      </c>
      <c r="E153" t="s">
        <v>19</v>
      </c>
      <c r="F153" t="s">
        <v>20</v>
      </c>
    </row>
    <row r="154" spans="1:6" x14ac:dyDescent="0.25">
      <c r="A154" t="s">
        <v>547</v>
      </c>
      <c r="B154" t="s">
        <v>356</v>
      </c>
      <c r="C154" t="s">
        <v>182</v>
      </c>
      <c r="D154" t="s">
        <v>6</v>
      </c>
      <c r="E154" t="s">
        <v>7</v>
      </c>
      <c r="F154" t="s">
        <v>4</v>
      </c>
    </row>
    <row r="155" spans="1:6" x14ac:dyDescent="0.25">
      <c r="A155" t="s">
        <v>548</v>
      </c>
      <c r="B155" t="s">
        <v>357</v>
      </c>
      <c r="C155" t="s">
        <v>183</v>
      </c>
      <c r="D155" t="s">
        <v>6</v>
      </c>
      <c r="E155" t="s">
        <v>7</v>
      </c>
      <c r="F155" t="s">
        <v>132</v>
      </c>
    </row>
    <row r="156" spans="1:6" x14ac:dyDescent="0.25">
      <c r="A156" t="s">
        <v>549</v>
      </c>
      <c r="B156" t="s">
        <v>358</v>
      </c>
      <c r="C156" t="s">
        <v>184</v>
      </c>
      <c r="D156" t="s">
        <v>6</v>
      </c>
      <c r="E156" t="s">
        <v>7</v>
      </c>
      <c r="F156" t="s">
        <v>132</v>
      </c>
    </row>
    <row r="157" spans="1:6" x14ac:dyDescent="0.25">
      <c r="A157" t="s">
        <v>550</v>
      </c>
      <c r="B157" t="s">
        <v>359</v>
      </c>
      <c r="C157" t="s">
        <v>185</v>
      </c>
      <c r="D157" t="s">
        <v>6</v>
      </c>
      <c r="E157" t="s">
        <v>7</v>
      </c>
      <c r="F157" t="s">
        <v>153</v>
      </c>
    </row>
    <row r="158" spans="1:6" x14ac:dyDescent="0.25">
      <c r="A158" t="s">
        <v>551</v>
      </c>
      <c r="B158" t="s">
        <v>360</v>
      </c>
      <c r="C158" t="s">
        <v>186</v>
      </c>
      <c r="D158" t="s">
        <v>27</v>
      </c>
      <c r="E158" t="s">
        <v>7</v>
      </c>
      <c r="F158" t="s">
        <v>47</v>
      </c>
    </row>
    <row r="159" spans="1:6" x14ac:dyDescent="0.25">
      <c r="A159" t="s">
        <v>552</v>
      </c>
      <c r="B159" t="s">
        <v>361</v>
      </c>
      <c r="C159" t="s">
        <v>187</v>
      </c>
      <c r="D159" t="s">
        <v>6</v>
      </c>
      <c r="E159" t="s">
        <v>7</v>
      </c>
      <c r="F159" t="s">
        <v>132</v>
      </c>
    </row>
    <row r="160" spans="1:6" x14ac:dyDescent="0.25">
      <c r="A160" t="s">
        <v>553</v>
      </c>
      <c r="B160" t="s">
        <v>362</v>
      </c>
      <c r="C160" t="s">
        <v>188</v>
      </c>
      <c r="D160" t="s">
        <v>6</v>
      </c>
      <c r="E160" t="s">
        <v>7</v>
      </c>
      <c r="F160" t="s">
        <v>132</v>
      </c>
    </row>
    <row r="161" spans="1:6" x14ac:dyDescent="0.25">
      <c r="A161" t="s">
        <v>554</v>
      </c>
      <c r="B161" t="s">
        <v>363</v>
      </c>
      <c r="C161" t="s">
        <v>189</v>
      </c>
      <c r="D161" t="s">
        <v>13</v>
      </c>
      <c r="E161" t="s">
        <v>7</v>
      </c>
      <c r="F161" t="s">
        <v>132</v>
      </c>
    </row>
    <row r="162" spans="1:6" x14ac:dyDescent="0.25">
      <c r="A162" t="s">
        <v>555</v>
      </c>
      <c r="B162" t="s">
        <v>364</v>
      </c>
      <c r="C162" t="s">
        <v>190</v>
      </c>
      <c r="D162" t="s">
        <v>16</v>
      </c>
      <c r="E162" t="s">
        <v>7</v>
      </c>
      <c r="F162" t="s">
        <v>132</v>
      </c>
    </row>
    <row r="163" spans="1:6" x14ac:dyDescent="0.25">
      <c r="A163" t="s">
        <v>556</v>
      </c>
      <c r="B163" t="s">
        <v>365</v>
      </c>
      <c r="C163" t="s">
        <v>192</v>
      </c>
      <c r="D163" t="s">
        <v>27</v>
      </c>
      <c r="E163" t="s">
        <v>7</v>
      </c>
      <c r="F163" t="s">
        <v>191</v>
      </c>
    </row>
    <row r="164" spans="1:6" x14ac:dyDescent="0.25">
      <c r="A164" t="s">
        <v>557</v>
      </c>
      <c r="B164" t="s">
        <v>366</v>
      </c>
      <c r="C164" t="s">
        <v>193</v>
      </c>
      <c r="D164" t="s">
        <v>6</v>
      </c>
      <c r="E164" t="s">
        <v>7</v>
      </c>
      <c r="F164" t="s">
        <v>153</v>
      </c>
    </row>
    <row r="165" spans="1:6" x14ac:dyDescent="0.25">
      <c r="A165" t="s">
        <v>558</v>
      </c>
      <c r="B165" t="s">
        <v>367</v>
      </c>
      <c r="C165" t="s">
        <v>194</v>
      </c>
      <c r="D165" t="s">
        <v>6</v>
      </c>
      <c r="E165" t="s">
        <v>7</v>
      </c>
      <c r="F165" t="s">
        <v>153</v>
      </c>
    </row>
    <row r="166" spans="1:6" x14ac:dyDescent="0.25">
      <c r="A166" t="s">
        <v>559</v>
      </c>
      <c r="B166" t="s">
        <v>368</v>
      </c>
      <c r="C166" t="s">
        <v>195</v>
      </c>
      <c r="D166" t="s">
        <v>13</v>
      </c>
      <c r="E166" t="s">
        <v>7</v>
      </c>
      <c r="F166" t="s">
        <v>153</v>
      </c>
    </row>
    <row r="167" spans="1:6" x14ac:dyDescent="0.25">
      <c r="A167" t="s">
        <v>560</v>
      </c>
      <c r="B167" t="s">
        <v>369</v>
      </c>
      <c r="C167" t="s">
        <v>196</v>
      </c>
      <c r="D167" t="s">
        <v>16</v>
      </c>
      <c r="E167" t="s">
        <v>7</v>
      </c>
      <c r="F167" t="s">
        <v>153</v>
      </c>
    </row>
    <row r="168" spans="1:6" x14ac:dyDescent="0.25">
      <c r="A168" t="s">
        <v>561</v>
      </c>
      <c r="B168" t="s">
        <v>370</v>
      </c>
      <c r="C168" t="s">
        <v>197</v>
      </c>
      <c r="D168" t="s">
        <v>27</v>
      </c>
      <c r="E168" t="s">
        <v>7</v>
      </c>
      <c r="F168" t="s">
        <v>153</v>
      </c>
    </row>
    <row r="169" spans="1:6" x14ac:dyDescent="0.25">
      <c r="A169" t="s">
        <v>562</v>
      </c>
      <c r="B169" t="s">
        <v>371</v>
      </c>
      <c r="C169" t="s">
        <v>198</v>
      </c>
      <c r="D169" t="s">
        <v>27</v>
      </c>
      <c r="E169" t="s">
        <v>7</v>
      </c>
      <c r="F169" t="s">
        <v>4</v>
      </c>
    </row>
    <row r="170" spans="1:6" x14ac:dyDescent="0.25">
      <c r="A170" t="s">
        <v>563</v>
      </c>
      <c r="B170" t="s">
        <v>372</v>
      </c>
      <c r="C170" t="s">
        <v>199</v>
      </c>
      <c r="D170" t="s">
        <v>27</v>
      </c>
      <c r="E170" t="s">
        <v>7</v>
      </c>
      <c r="F170" t="s">
        <v>153</v>
      </c>
    </row>
    <row r="171" spans="1:6" x14ac:dyDescent="0.25">
      <c r="A171" t="s">
        <v>564</v>
      </c>
      <c r="B171" t="s">
        <v>373</v>
      </c>
      <c r="C171" t="s">
        <v>200</v>
      </c>
      <c r="D171" t="s">
        <v>27</v>
      </c>
      <c r="E171" t="s">
        <v>7</v>
      </c>
      <c r="F171" t="s">
        <v>132</v>
      </c>
    </row>
    <row r="172" spans="1:6" x14ac:dyDescent="0.25">
      <c r="A172" t="s">
        <v>565</v>
      </c>
      <c r="B172" t="s">
        <v>374</v>
      </c>
      <c r="C172" t="s">
        <v>201</v>
      </c>
      <c r="D172" t="s">
        <v>6</v>
      </c>
      <c r="E172" t="s">
        <v>10</v>
      </c>
      <c r="F172" t="s">
        <v>50</v>
      </c>
    </row>
    <row r="173" spans="1:6" x14ac:dyDescent="0.25">
      <c r="A173" t="s">
        <v>566</v>
      </c>
      <c r="B173" t="s">
        <v>375</v>
      </c>
      <c r="C173" t="s">
        <v>202</v>
      </c>
      <c r="D173" t="s">
        <v>6</v>
      </c>
      <c r="E173" t="s">
        <v>10</v>
      </c>
      <c r="F173" t="s">
        <v>50</v>
      </c>
    </row>
    <row r="174" spans="1:6" x14ac:dyDescent="0.25">
      <c r="A174" t="s">
        <v>567</v>
      </c>
      <c r="B174" t="s">
        <v>376</v>
      </c>
      <c r="C174" t="s">
        <v>203</v>
      </c>
      <c r="D174" t="s">
        <v>13</v>
      </c>
      <c r="E174" t="s">
        <v>7</v>
      </c>
      <c r="F174" t="s">
        <v>4</v>
      </c>
    </row>
    <row r="175" spans="1:6" x14ac:dyDescent="0.25">
      <c r="A175" t="s">
        <v>568</v>
      </c>
      <c r="B175" t="s">
        <v>377</v>
      </c>
      <c r="C175" t="s">
        <v>204</v>
      </c>
      <c r="D175" t="s">
        <v>16</v>
      </c>
      <c r="E175" t="s">
        <v>7</v>
      </c>
      <c r="F175" t="s">
        <v>4</v>
      </c>
    </row>
    <row r="176" spans="1:6" x14ac:dyDescent="0.25">
      <c r="A176" t="s">
        <v>569</v>
      </c>
      <c r="B176" t="s">
        <v>378</v>
      </c>
      <c r="C176" t="s">
        <v>205</v>
      </c>
      <c r="D176" t="s">
        <v>13</v>
      </c>
      <c r="E176" t="s">
        <v>7</v>
      </c>
      <c r="F176" t="s">
        <v>11</v>
      </c>
    </row>
    <row r="177" spans="1:6" x14ac:dyDescent="0.25">
      <c r="A177" t="s">
        <v>570</v>
      </c>
      <c r="B177" t="s">
        <v>379</v>
      </c>
      <c r="C177" t="s">
        <v>206</v>
      </c>
      <c r="D177" t="s">
        <v>13</v>
      </c>
      <c r="E177" t="s">
        <v>7</v>
      </c>
      <c r="F177" t="s">
        <v>4</v>
      </c>
    </row>
    <row r="178" spans="1:6" x14ac:dyDescent="0.25">
      <c r="A178" t="s">
        <v>571</v>
      </c>
      <c r="B178" t="s">
        <v>380</v>
      </c>
      <c r="C178" t="s">
        <v>207</v>
      </c>
      <c r="D178" t="s">
        <v>13</v>
      </c>
      <c r="E178" t="s">
        <v>7</v>
      </c>
      <c r="F178" t="s">
        <v>4</v>
      </c>
    </row>
    <row r="179" spans="1:6" x14ac:dyDescent="0.25">
      <c r="A179" t="s">
        <v>572</v>
      </c>
      <c r="B179" t="s">
        <v>381</v>
      </c>
      <c r="C179" t="s">
        <v>208</v>
      </c>
      <c r="D179" t="s">
        <v>13</v>
      </c>
      <c r="E179" t="s">
        <v>7</v>
      </c>
      <c r="F179" t="s">
        <v>4</v>
      </c>
    </row>
    <row r="180" spans="1:6" x14ac:dyDescent="0.25">
      <c r="A180" t="s">
        <v>573</v>
      </c>
      <c r="B180" t="s">
        <v>382</v>
      </c>
      <c r="C180" t="s">
        <v>209</v>
      </c>
      <c r="D180" t="s">
        <v>13</v>
      </c>
      <c r="E180" t="s">
        <v>7</v>
      </c>
      <c r="F180" t="s">
        <v>11</v>
      </c>
    </row>
    <row r="181" spans="1:6" x14ac:dyDescent="0.25">
      <c r="A181" t="s">
        <v>574</v>
      </c>
      <c r="B181" t="s">
        <v>383</v>
      </c>
      <c r="C181" t="s">
        <v>210</v>
      </c>
      <c r="D181" t="s">
        <v>13</v>
      </c>
      <c r="E181" t="s">
        <v>7</v>
      </c>
      <c r="F181" t="s">
        <v>4</v>
      </c>
    </row>
    <row r="182" spans="1:6" x14ac:dyDescent="0.25">
      <c r="A182" t="s">
        <v>575</v>
      </c>
      <c r="B182" t="s">
        <v>384</v>
      </c>
      <c r="C182" t="s">
        <v>211</v>
      </c>
      <c r="D182" t="s">
        <v>6</v>
      </c>
      <c r="E182" t="s">
        <v>10</v>
      </c>
      <c r="F182" t="s">
        <v>50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Data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Anne Balsley</cp:lastModifiedBy>
  <dcterms:created xsi:type="dcterms:W3CDTF">2019-11-19T18:18:43Z</dcterms:created>
  <dcterms:modified xsi:type="dcterms:W3CDTF">2019-12-06T16:20:42Z</dcterms:modified>
</cp:coreProperties>
</file>